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各ブロックリーグ\HKFA2024FS_全道U-15フットサル道央ブロック\"/>
    </mc:Choice>
  </mc:AlternateContent>
  <xr:revisionPtr revIDLastSave="0" documentId="13_ncr:1_{8AC5C8FB-7198-4627-92F4-C2EDEB8A3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参加申込書!$A$1:$AX$34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<sst xmlns="http://schemas.openxmlformats.org/spreadsheetml/2006/main" count="288" uniqueCount="162">
  <si>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</si>
  <si>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</si>
  <si>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</si>
  <si>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</si>
  <si>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</si>
  <si>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</si>
  <si>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</si>
  <si>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</si>
  <si>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</si>
  <si>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</si>
  <si>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</si>
  <si>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</si>
  <si>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</si>
  <si>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</si>
  <si>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</si>
  <si>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</si>
  <si>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</si>
  <si>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</si>
  <si>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</si>
  <si>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</si>
  <si>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</si>
  <si>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</si>
  <si>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</si>
  <si>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</si>
  <si>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</si>
  <si>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</si>
  <si>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</si>
  <si>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</si>
  <si>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</si>
  <si>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</si>
  <si>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</si>
  <si>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</si>
  <si>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</si>
  <si>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</si>
  <si>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</si>
  <si>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</si>
  <si>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</si>
  <si>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</si>
  <si>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</si>
  <si>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</si>
  <si>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</si>
  <si>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</si>
  <si>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</si>
  <si>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</si>
  <si>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</si>
  <si>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</si>
  <si>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</si>
  <si>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</si>
  <si>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</si>
  <si>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</si>
  <si>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</si>
  <si>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</si>
  <si>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</si>
  <si>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</si>
  <si>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</si>
  <si>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</si>
  <si>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</si>
  <si>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</si>
  <si>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</si>
  <si>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</si>
  <si>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</si>
  <si>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</si>
  <si>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</si>
  <si>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</si>
  <si>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</si>
  <si>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</si>
  <si>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</si>
  <si>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</si>
  <si>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</si>
  <si>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</si>
  <si>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</si>
  <si>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</si>
  <si>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</si>
  <si>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</si>
  <si>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</si>
  <si>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</si>
  <si>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</si>
  <si>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</si>
  <si>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</si>
  <si>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</si>
  <si>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</si>
  <si>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</si>
  <si>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</si>
  <si>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</si>
  <si>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</si>
  <si>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</si>
  <si>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</si>
  <si>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</si>
  <si>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</si>
  <si>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</si>
  <si>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</si>
  <si>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</si>
  <si>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</si>
  <si>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</si>
  <si>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</si>
  <si>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</si>
  <si>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</si>
  <si>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</si>
  <si>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</si>
  <si>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</si>
  <si>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</si>
  <si>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</si>
  <si>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</si>
  <si>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</si>
  <si>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</si>
  <si>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</si>
  <si>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</si>
  <si>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</si>
  <si>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</si>
  <si>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</si>
  <si>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</si>
  <si>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</si>
  <si>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</si>
  <si>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</si>
  <si>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</si>
  <si>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</si>
  <si>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</si>
  <si>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</si>
  <si>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</si>
  <si>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</si>
  <si>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</si>
  <si>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</si>
  <si>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</si>
  <si>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</si>
  <si>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</si>
  <si>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</si>
  <si>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</si>
  <si>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</si>
  <si>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</si>
  <si>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</si>
  <si>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</si>
  <si>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</si>
  <si>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</si>
  <si>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</si>
  <si>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</si>
  <si>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</si>
  <si>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</si>
  <si>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</si>
  <si>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</si>
  <si>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</si>
  <si>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</si>
  <si>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</si>
  <si>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</si>
  <si>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</si>
  <si>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</si>
  <si>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</si>
  <si>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</si>
  <si>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</si>
  <si>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</si>
  <si>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</si>
  <si>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</si>
  <si>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</si>
  <si>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</si>
  <si>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</si>
  <si>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</si>
  <si>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</si>
  <si>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</si>
  <si>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２０２４　年　　　月　　  日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</si>
  <si>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</si>
  <si>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2024年度 第36回全道U-15フットサル選手権大会 兼 JFA第30回全日本
U-15フットサル選手権大会 北海道代表決定戦 道央ブロック予選</t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</si>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</sst>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8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30" t="s">
        <v>152</v>
      </c>
      <c r="C2" s="231"/>
      <c r="D2" s="231"/>
      <c r="E2" s="231"/>
      <c r="F2" s="231"/>
      <c r="G2" s="232" t="s">
        <v>15</v>
      </c>
      <c r="H2" s="233"/>
      <c r="I2" s="234" t="s">
        <v>49</v>
      </c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6"/>
      <c r="AK2" s="193" t="s">
        <v>70</v>
      </c>
      <c r="AL2" s="34"/>
      <c r="AM2" s="34"/>
      <c r="AN2" s="28"/>
      <c r="AO2" s="28"/>
      <c r="AP2" s="28"/>
      <c r="AQ2" s="28"/>
      <c r="AR2" s="194" t="s">
        <v>118</v>
      </c>
      <c r="AS2" s="28"/>
      <c r="AT2" s="62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3"/>
      <c r="AL3" s="34"/>
      <c r="AM3" s="34"/>
      <c r="AN3" s="34"/>
      <c r="AO3" s="25"/>
      <c r="AP3" s="25"/>
      <c r="AQ3" s="25"/>
      <c r="AR3" s="63"/>
      <c r="AS3" s="25"/>
      <c r="AT3" s="62"/>
      <c r="AU3" s="25"/>
      <c r="AV3" s="25"/>
      <c r="AW3" s="25"/>
      <c r="AX3" s="25"/>
    </row>
    <row r="4" spans="2:232" ht="33" customHeight="1" thickBot="1">
      <c r="B4" s="237" t="s">
        <v>14</v>
      </c>
      <c r="C4" s="238"/>
      <c r="D4" s="238"/>
      <c r="E4" s="238"/>
      <c r="F4" s="238"/>
      <c r="G4" s="239" t="s">
        <v>159</v>
      </c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1"/>
      <c r="AJ4" s="21"/>
      <c r="AK4" s="193" t="s">
        <v>71</v>
      </c>
      <c r="AL4" s="29"/>
      <c r="AM4" s="34"/>
      <c r="AN4" s="195"/>
      <c r="AO4" s="195"/>
      <c r="AP4" s="193"/>
      <c r="AQ4" s="193"/>
      <c r="AR4" s="196"/>
      <c r="AS4" s="193"/>
      <c r="AT4" s="62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3"/>
      <c r="AL5" s="25"/>
      <c r="AM5" s="34"/>
      <c r="AN5" s="195"/>
      <c r="AO5" s="195"/>
      <c r="AP5" s="193"/>
      <c r="AQ5" s="193"/>
      <c r="AR5" s="196"/>
      <c r="AS5" s="193"/>
      <c r="AT5" s="64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42" t="s">
        <v>5</v>
      </c>
      <c r="C6" s="243"/>
      <c r="D6" s="243"/>
      <c r="E6" s="243"/>
      <c r="F6" s="243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5" t="s">
        <v>5</v>
      </c>
      <c r="X6" s="245"/>
      <c r="Y6" s="245"/>
      <c r="Z6" s="245"/>
      <c r="AA6" s="244"/>
      <c r="AB6" s="244"/>
      <c r="AC6" s="244"/>
      <c r="AD6" s="244"/>
      <c r="AE6" s="244"/>
      <c r="AF6" s="244"/>
      <c r="AG6" s="244"/>
      <c r="AH6" s="244"/>
      <c r="AI6" s="246"/>
      <c r="AK6" s="63"/>
      <c r="AL6" s="34"/>
      <c r="AM6" s="34"/>
      <c r="AN6" s="197"/>
      <c r="AO6" s="193"/>
      <c r="AP6" s="193"/>
      <c r="AQ6" s="193"/>
      <c r="AR6" s="196"/>
      <c r="AS6" s="193"/>
      <c r="AT6" s="65"/>
      <c r="AU6" s="66"/>
      <c r="AV6" s="223"/>
      <c r="AW6" s="174" t="s">
        <v>141</v>
      </c>
      <c r="AX6" s="67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59" t="s">
        <v>117</v>
      </c>
      <c r="C7" s="260"/>
      <c r="D7" s="260"/>
      <c r="E7" s="260"/>
      <c r="F7" s="260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2" t="s">
        <v>40</v>
      </c>
      <c r="X7" s="263"/>
      <c r="Y7" s="263"/>
      <c r="Z7" s="263"/>
      <c r="AA7" s="261"/>
      <c r="AB7" s="264"/>
      <c r="AC7" s="264"/>
      <c r="AD7" s="264"/>
      <c r="AE7" s="264"/>
      <c r="AF7" s="264"/>
      <c r="AG7" s="264"/>
      <c r="AH7" s="264"/>
      <c r="AI7" s="265"/>
      <c r="AK7" s="49" t="s">
        <v>0</v>
      </c>
      <c r="AL7" s="189" t="s">
        <v>13</v>
      </c>
      <c r="AM7" s="30" t="s">
        <v>45</v>
      </c>
      <c r="AN7" s="31" t="s">
        <v>32</v>
      </c>
      <c r="AO7" s="30" t="s">
        <v>29</v>
      </c>
      <c r="AP7" s="30" t="s">
        <v>5</v>
      </c>
      <c r="AQ7" s="31" t="s">
        <v>33</v>
      </c>
      <c r="AR7" s="177" t="s">
        <v>31</v>
      </c>
      <c r="AS7" s="30" t="s">
        <v>28</v>
      </c>
      <c r="AT7" s="60"/>
      <c r="AU7" s="184" t="s">
        <v>67</v>
      </c>
      <c r="AV7" s="61" t="s">
        <v>68</v>
      </c>
      <c r="AW7" s="175" t="s">
        <v>142</v>
      </c>
      <c r="AX7" s="40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266" t="s">
        <v>46</v>
      </c>
      <c r="C8" s="267"/>
      <c r="D8" s="267"/>
      <c r="E8" s="267"/>
      <c r="F8" s="267"/>
      <c r="G8" s="268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70" t="s">
        <v>119</v>
      </c>
      <c r="T8" s="270"/>
      <c r="U8" s="270"/>
      <c r="V8" s="270"/>
      <c r="W8" s="270"/>
      <c r="X8" s="270"/>
      <c r="Y8" s="270"/>
      <c r="Z8" s="270"/>
      <c r="AA8" s="271"/>
      <c r="AB8" s="272"/>
      <c r="AC8" s="272"/>
      <c r="AD8" s="272"/>
      <c r="AE8" s="272"/>
      <c r="AF8" s="272"/>
      <c r="AG8" s="272"/>
      <c r="AH8" s="272"/>
      <c r="AI8" s="273"/>
      <c r="AK8" s="178">
        <v>1</v>
      </c>
      <c r="AL8" s="216"/>
      <c r="AM8" s="179"/>
      <c r="AN8" s="180"/>
      <c r="AO8" s="217"/>
      <c r="AP8" s="217"/>
      <c r="AQ8" s="228"/>
      <c r="AR8" s="181">
        <f t="shared" ref="AR8:AR26" si="0">DATEDIF(AQ8,$AP$36,"Y")</f>
        <v>124</v>
      </c>
      <c r="AS8" s="218"/>
      <c r="AT8" s="187" t="s">
        <v>69</v>
      </c>
      <c r="AU8" s="185"/>
      <c r="AV8" s="179"/>
      <c r="AW8" s="44"/>
      <c r="AX8" s="219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47" t="s">
        <v>5</v>
      </c>
      <c r="C9" s="248"/>
      <c r="D9" s="248"/>
      <c r="E9" s="248"/>
      <c r="F9" s="248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9"/>
      <c r="S9" s="250" t="s">
        <v>6</v>
      </c>
      <c r="T9" s="245"/>
      <c r="U9" s="245"/>
      <c r="V9" s="245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6"/>
      <c r="AK9" s="178">
        <v>2</v>
      </c>
      <c r="AL9" s="216"/>
      <c r="AM9" s="179"/>
      <c r="AN9" s="180"/>
      <c r="AO9" s="217"/>
      <c r="AP9" s="217"/>
      <c r="AQ9" s="228"/>
      <c r="AR9" s="181">
        <f t="shared" si="0"/>
        <v>124</v>
      </c>
      <c r="AS9" s="218"/>
      <c r="AT9" s="187" t="s">
        <v>69</v>
      </c>
      <c r="AU9" s="185"/>
      <c r="AV9" s="179"/>
      <c r="AW9" s="44"/>
      <c r="AX9" s="219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51" t="s">
        <v>7</v>
      </c>
      <c r="C10" s="252"/>
      <c r="D10" s="252"/>
      <c r="E10" s="252"/>
      <c r="F10" s="252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4"/>
      <c r="S10" s="255" t="s">
        <v>20</v>
      </c>
      <c r="T10" s="252"/>
      <c r="U10" s="252"/>
      <c r="V10" s="252"/>
      <c r="W10" s="256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8"/>
      <c r="AK10" s="178">
        <v>3</v>
      </c>
      <c r="AL10" s="216"/>
      <c r="AM10" s="179"/>
      <c r="AN10" s="180"/>
      <c r="AO10" s="217"/>
      <c r="AP10" s="217"/>
      <c r="AQ10" s="228"/>
      <c r="AR10" s="181">
        <f t="shared" si="0"/>
        <v>124</v>
      </c>
      <c r="AS10" s="218"/>
      <c r="AT10" s="187" t="s">
        <v>69</v>
      </c>
      <c r="AU10" s="185"/>
      <c r="AV10" s="179"/>
      <c r="AW10" s="44"/>
      <c r="AX10" s="219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299" t="s">
        <v>21</v>
      </c>
      <c r="C11" s="300"/>
      <c r="D11" s="300"/>
      <c r="E11" s="300"/>
      <c r="F11" s="301"/>
      <c r="G11" s="302" t="s">
        <v>22</v>
      </c>
      <c r="H11" s="303"/>
      <c r="I11" s="221" t="s">
        <v>23</v>
      </c>
      <c r="J11" s="303" t="s">
        <v>8</v>
      </c>
      <c r="K11" s="303"/>
      <c r="L11" s="176" t="s">
        <v>24</v>
      </c>
      <c r="M11" s="304"/>
      <c r="N11" s="304"/>
      <c r="O11" s="304"/>
      <c r="P11" s="304"/>
      <c r="Q11" s="304"/>
      <c r="R11" s="304"/>
      <c r="S11" s="304"/>
      <c r="T11" s="304"/>
      <c r="U11" s="305" t="s">
        <v>25</v>
      </c>
      <c r="V11" s="306"/>
      <c r="W11" s="307" t="s">
        <v>26</v>
      </c>
      <c r="X11" s="308"/>
      <c r="Y11" s="308"/>
      <c r="Z11" s="308"/>
      <c r="AA11" s="274"/>
      <c r="AB11" s="274"/>
      <c r="AC11" s="274"/>
      <c r="AD11" s="274"/>
      <c r="AE11" s="274"/>
      <c r="AF11" s="274"/>
      <c r="AG11" s="274"/>
      <c r="AH11" s="274"/>
      <c r="AI11" s="275"/>
      <c r="AK11" s="178">
        <v>4</v>
      </c>
      <c r="AL11" s="216"/>
      <c r="AM11" s="179"/>
      <c r="AN11" s="180"/>
      <c r="AO11" s="217"/>
      <c r="AP11" s="217"/>
      <c r="AQ11" s="228"/>
      <c r="AR11" s="181">
        <f t="shared" si="0"/>
        <v>124</v>
      </c>
      <c r="AS11" s="218"/>
      <c r="AT11" s="187" t="s">
        <v>69</v>
      </c>
      <c r="AU11" s="185"/>
      <c r="AV11" s="179"/>
      <c r="AW11" s="44"/>
      <c r="AX11" s="219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90" t="s">
        <v>9</v>
      </c>
      <c r="C12" s="276"/>
      <c r="D12" s="276"/>
      <c r="E12" s="276"/>
      <c r="F12" s="276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8"/>
      <c r="W12" s="279" t="s">
        <v>27</v>
      </c>
      <c r="X12" s="280"/>
      <c r="Y12" s="280"/>
      <c r="Z12" s="280"/>
      <c r="AA12" s="281"/>
      <c r="AB12" s="281"/>
      <c r="AC12" s="281"/>
      <c r="AD12" s="281"/>
      <c r="AE12" s="281"/>
      <c r="AF12" s="281"/>
      <c r="AG12" s="281"/>
      <c r="AH12" s="281"/>
      <c r="AI12" s="282"/>
      <c r="AK12" s="178">
        <v>5</v>
      </c>
      <c r="AL12" s="216"/>
      <c r="AM12" s="179"/>
      <c r="AN12" s="180"/>
      <c r="AO12" s="217"/>
      <c r="AP12" s="217"/>
      <c r="AQ12" s="228"/>
      <c r="AR12" s="181">
        <f t="shared" si="0"/>
        <v>124</v>
      </c>
      <c r="AS12" s="218"/>
      <c r="AT12" s="187" t="s">
        <v>69</v>
      </c>
      <c r="AU12" s="185"/>
      <c r="AV12" s="179"/>
      <c r="AW12" s="44"/>
      <c r="AX12" s="219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283" t="s">
        <v>10</v>
      </c>
      <c r="C13" s="284"/>
      <c r="D13" s="284"/>
      <c r="E13" s="284"/>
      <c r="F13" s="284"/>
      <c r="G13" s="285"/>
      <c r="H13" s="292"/>
      <c r="I13" s="293"/>
      <c r="J13" s="294" t="s">
        <v>37</v>
      </c>
      <c r="K13" s="297" t="s">
        <v>11</v>
      </c>
      <c r="L13" s="298"/>
      <c r="M13" s="298"/>
      <c r="N13" s="298"/>
      <c r="O13" s="298" t="s">
        <v>12</v>
      </c>
      <c r="P13" s="298"/>
      <c r="Q13" s="298"/>
      <c r="R13" s="298"/>
      <c r="S13" s="309" t="s">
        <v>156</v>
      </c>
      <c r="T13" s="309"/>
      <c r="U13" s="309"/>
      <c r="V13" s="310"/>
      <c r="W13" s="294" t="s">
        <v>38</v>
      </c>
      <c r="X13" s="297" t="s">
        <v>11</v>
      </c>
      <c r="Y13" s="298"/>
      <c r="Z13" s="298"/>
      <c r="AA13" s="298"/>
      <c r="AB13" s="298" t="s">
        <v>12</v>
      </c>
      <c r="AC13" s="298"/>
      <c r="AD13" s="298"/>
      <c r="AE13" s="298"/>
      <c r="AF13" s="309" t="s">
        <v>156</v>
      </c>
      <c r="AG13" s="309"/>
      <c r="AH13" s="309"/>
      <c r="AI13" s="311"/>
      <c r="AK13" s="178">
        <v>6</v>
      </c>
      <c r="AL13" s="216"/>
      <c r="AM13" s="179"/>
      <c r="AN13" s="180"/>
      <c r="AO13" s="217"/>
      <c r="AP13" s="217"/>
      <c r="AQ13" s="228"/>
      <c r="AR13" s="181">
        <f t="shared" si="0"/>
        <v>124</v>
      </c>
      <c r="AS13" s="218"/>
      <c r="AT13" s="187" t="s">
        <v>69</v>
      </c>
      <c r="AU13" s="185"/>
      <c r="AV13" s="179"/>
      <c r="AW13" s="44"/>
      <c r="AX13" s="219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286"/>
      <c r="C14" s="287"/>
      <c r="D14" s="287"/>
      <c r="E14" s="287"/>
      <c r="F14" s="287"/>
      <c r="G14" s="288"/>
      <c r="H14" s="312" t="s">
        <v>35</v>
      </c>
      <c r="I14" s="313"/>
      <c r="J14" s="295"/>
      <c r="K14" s="314"/>
      <c r="L14" s="315"/>
      <c r="M14" s="315"/>
      <c r="N14" s="315"/>
      <c r="O14" s="316"/>
      <c r="P14" s="315"/>
      <c r="Q14" s="315"/>
      <c r="R14" s="315"/>
      <c r="S14" s="316"/>
      <c r="T14" s="315"/>
      <c r="U14" s="315"/>
      <c r="V14" s="317"/>
      <c r="W14" s="295"/>
      <c r="X14" s="314"/>
      <c r="Y14" s="315"/>
      <c r="Z14" s="315"/>
      <c r="AA14" s="315"/>
      <c r="AB14" s="316"/>
      <c r="AC14" s="315"/>
      <c r="AD14" s="315"/>
      <c r="AE14" s="315"/>
      <c r="AF14" s="316"/>
      <c r="AG14" s="315"/>
      <c r="AH14" s="315"/>
      <c r="AI14" s="318"/>
      <c r="AK14" s="178">
        <v>7</v>
      </c>
      <c r="AL14" s="216"/>
      <c r="AM14" s="179"/>
      <c r="AN14" s="180"/>
      <c r="AO14" s="217"/>
      <c r="AP14" s="217"/>
      <c r="AQ14" s="228"/>
      <c r="AR14" s="181">
        <f t="shared" si="0"/>
        <v>124</v>
      </c>
      <c r="AS14" s="218"/>
      <c r="AT14" s="187" t="s">
        <v>69</v>
      </c>
      <c r="AU14" s="185"/>
      <c r="AV14" s="179"/>
      <c r="AW14" s="44"/>
      <c r="AX14" s="219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289"/>
      <c r="C15" s="290"/>
      <c r="D15" s="290"/>
      <c r="E15" s="290"/>
      <c r="F15" s="290"/>
      <c r="G15" s="291"/>
      <c r="H15" s="319" t="s">
        <v>36</v>
      </c>
      <c r="I15" s="320"/>
      <c r="J15" s="296"/>
      <c r="K15" s="321"/>
      <c r="L15" s="322"/>
      <c r="M15" s="322"/>
      <c r="N15" s="322"/>
      <c r="O15" s="323"/>
      <c r="P15" s="322"/>
      <c r="Q15" s="322"/>
      <c r="R15" s="322"/>
      <c r="S15" s="323"/>
      <c r="T15" s="322"/>
      <c r="U15" s="322"/>
      <c r="V15" s="324"/>
      <c r="W15" s="296"/>
      <c r="X15" s="321"/>
      <c r="Y15" s="322"/>
      <c r="Z15" s="322"/>
      <c r="AA15" s="322"/>
      <c r="AB15" s="323"/>
      <c r="AC15" s="322"/>
      <c r="AD15" s="322"/>
      <c r="AE15" s="322"/>
      <c r="AF15" s="323"/>
      <c r="AG15" s="322"/>
      <c r="AH15" s="322"/>
      <c r="AI15" s="325"/>
      <c r="AK15" s="178">
        <v>8</v>
      </c>
      <c r="AL15" s="216"/>
      <c r="AM15" s="179"/>
      <c r="AN15" s="180"/>
      <c r="AO15" s="217"/>
      <c r="AP15" s="217"/>
      <c r="AQ15" s="228"/>
      <c r="AR15" s="181">
        <f t="shared" si="0"/>
        <v>124</v>
      </c>
      <c r="AS15" s="218"/>
      <c r="AT15" s="187" t="s">
        <v>69</v>
      </c>
      <c r="AU15" s="185"/>
      <c r="AV15" s="179"/>
      <c r="AW15" s="44"/>
      <c r="AX15" s="219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34" t="s">
        <v>150</v>
      </c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6"/>
      <c r="AK16" s="178">
        <v>9</v>
      </c>
      <c r="AL16" s="216"/>
      <c r="AM16" s="179"/>
      <c r="AN16" s="180"/>
      <c r="AO16" s="217"/>
      <c r="AP16" s="217"/>
      <c r="AQ16" s="228"/>
      <c r="AR16" s="181">
        <f t="shared" si="0"/>
        <v>124</v>
      </c>
      <c r="AS16" s="218"/>
      <c r="AT16" s="187" t="s">
        <v>69</v>
      </c>
      <c r="AU16" s="185"/>
      <c r="AV16" s="179"/>
      <c r="AW16" s="44"/>
      <c r="AX16" s="219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37" t="s">
        <v>151</v>
      </c>
      <c r="C17" s="338"/>
      <c r="D17" s="338"/>
      <c r="E17" s="338"/>
      <c r="F17" s="338" t="s">
        <v>143</v>
      </c>
      <c r="G17" s="338"/>
      <c r="H17" s="338"/>
      <c r="I17" s="338"/>
      <c r="J17" s="338"/>
      <c r="K17" s="338"/>
      <c r="L17" s="338" t="s">
        <v>144</v>
      </c>
      <c r="M17" s="338"/>
      <c r="N17" s="338"/>
      <c r="O17" s="338"/>
      <c r="P17" s="338"/>
      <c r="Q17" s="338"/>
      <c r="R17" s="339" t="s">
        <v>145</v>
      </c>
      <c r="S17" s="339"/>
      <c r="T17" s="339"/>
      <c r="U17" s="339"/>
      <c r="V17" s="340" t="s">
        <v>146</v>
      </c>
      <c r="W17" s="340"/>
      <c r="X17" s="340"/>
      <c r="Y17" s="340"/>
      <c r="Z17" s="340"/>
      <c r="AA17" s="340"/>
      <c r="AB17" s="341" t="s">
        <v>147</v>
      </c>
      <c r="AC17" s="341"/>
      <c r="AD17" s="341"/>
      <c r="AE17" s="341"/>
      <c r="AF17" s="341"/>
      <c r="AG17" s="341"/>
      <c r="AH17" s="341"/>
      <c r="AI17" s="342"/>
      <c r="AK17" s="178">
        <v>10</v>
      </c>
      <c r="AL17" s="216"/>
      <c r="AM17" s="179"/>
      <c r="AN17" s="180"/>
      <c r="AO17" s="217"/>
      <c r="AP17" s="217"/>
      <c r="AQ17" s="228"/>
      <c r="AR17" s="181">
        <f t="shared" si="0"/>
        <v>124</v>
      </c>
      <c r="AS17" s="218"/>
      <c r="AT17" s="187" t="s">
        <v>69</v>
      </c>
      <c r="AU17" s="185"/>
      <c r="AV17" s="179"/>
      <c r="AW17" s="44"/>
      <c r="AX17" s="219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26" t="s">
        <v>148</v>
      </c>
      <c r="C18" s="327"/>
      <c r="D18" s="327"/>
      <c r="E18" s="327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 t="s">
        <v>53</v>
      </c>
      <c r="AC18" s="330"/>
      <c r="AD18" s="330"/>
      <c r="AE18" s="330"/>
      <c r="AF18" s="330"/>
      <c r="AG18" s="330"/>
      <c r="AH18" s="330"/>
      <c r="AI18" s="332"/>
      <c r="AJ18" s="23"/>
      <c r="AK18" s="178">
        <v>11</v>
      </c>
      <c r="AL18" s="191"/>
      <c r="AM18" s="44"/>
      <c r="AN18" s="182"/>
      <c r="AO18" s="45"/>
      <c r="AP18" s="45"/>
      <c r="AQ18" s="228"/>
      <c r="AR18" s="181">
        <f t="shared" si="0"/>
        <v>124</v>
      </c>
      <c r="AS18" s="43"/>
      <c r="AT18" s="187" t="s">
        <v>69</v>
      </c>
      <c r="AU18" s="185"/>
      <c r="AV18" s="44"/>
      <c r="AW18" s="44"/>
      <c r="AX18" s="219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28"/>
      <c r="C19" s="329"/>
      <c r="D19" s="329"/>
      <c r="E19" s="329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 t="s">
        <v>54</v>
      </c>
      <c r="AC19" s="331"/>
      <c r="AD19" s="331"/>
      <c r="AE19" s="331"/>
      <c r="AF19" s="331"/>
      <c r="AG19" s="331"/>
      <c r="AH19" s="331"/>
      <c r="AI19" s="333"/>
      <c r="AK19" s="178">
        <v>12</v>
      </c>
      <c r="AL19" s="191"/>
      <c r="AM19" s="44"/>
      <c r="AN19" s="182"/>
      <c r="AO19" s="45"/>
      <c r="AP19" s="45"/>
      <c r="AQ19" s="228"/>
      <c r="AR19" s="181">
        <f t="shared" si="0"/>
        <v>124</v>
      </c>
      <c r="AS19" s="43"/>
      <c r="AT19" s="187" t="s">
        <v>69</v>
      </c>
      <c r="AU19" s="185"/>
      <c r="AV19" s="44"/>
      <c r="AW19" s="44"/>
      <c r="AX19" s="219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43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 t="s">
        <v>53</v>
      </c>
      <c r="AC20" s="331"/>
      <c r="AD20" s="331"/>
      <c r="AE20" s="331"/>
      <c r="AF20" s="331"/>
      <c r="AG20" s="331"/>
      <c r="AH20" s="331"/>
      <c r="AI20" s="333"/>
      <c r="AK20" s="178">
        <v>13</v>
      </c>
      <c r="AL20" s="191"/>
      <c r="AM20" s="44"/>
      <c r="AN20" s="182"/>
      <c r="AO20" s="45"/>
      <c r="AP20" s="45"/>
      <c r="AQ20" s="228"/>
      <c r="AR20" s="181">
        <f t="shared" si="0"/>
        <v>124</v>
      </c>
      <c r="AS20" s="43"/>
      <c r="AT20" s="187" t="s">
        <v>69</v>
      </c>
      <c r="AU20" s="185"/>
      <c r="AV20" s="44"/>
      <c r="AW20" s="44"/>
      <c r="AX20" s="219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43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 t="s">
        <v>54</v>
      </c>
      <c r="AC21" s="331"/>
      <c r="AD21" s="331"/>
      <c r="AE21" s="331"/>
      <c r="AF21" s="331"/>
      <c r="AG21" s="331"/>
      <c r="AH21" s="331"/>
      <c r="AI21" s="333"/>
      <c r="AK21" s="178">
        <v>14</v>
      </c>
      <c r="AL21" s="191"/>
      <c r="AM21" s="44"/>
      <c r="AN21" s="182"/>
      <c r="AO21" s="45"/>
      <c r="AP21" s="45"/>
      <c r="AQ21" s="228"/>
      <c r="AR21" s="181">
        <f t="shared" si="0"/>
        <v>124</v>
      </c>
      <c r="AS21" s="43"/>
      <c r="AT21" s="187" t="s">
        <v>69</v>
      </c>
      <c r="AU21" s="185"/>
      <c r="AV21" s="44"/>
      <c r="AW21" s="44"/>
      <c r="AX21" s="219"/>
      <c r="BC21" s="5"/>
      <c r="BD21" s="3"/>
      <c r="BE21" s="3"/>
      <c r="BF21" s="5"/>
      <c r="BG21" s="5"/>
      <c r="HW21" s="6"/>
      <c r="HX21" s="6"/>
    </row>
    <row r="22" spans="2:232" ht="33" customHeight="1">
      <c r="B22" s="343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 t="s">
        <v>53</v>
      </c>
      <c r="AC22" s="331"/>
      <c r="AD22" s="331"/>
      <c r="AE22" s="331"/>
      <c r="AF22" s="331"/>
      <c r="AG22" s="331"/>
      <c r="AH22" s="331"/>
      <c r="AI22" s="333"/>
      <c r="AK22" s="178">
        <v>15</v>
      </c>
      <c r="AL22" s="191"/>
      <c r="AM22" s="44"/>
      <c r="AN22" s="182"/>
      <c r="AO22" s="45"/>
      <c r="AP22" s="45"/>
      <c r="AQ22" s="228"/>
      <c r="AR22" s="181">
        <f t="shared" si="0"/>
        <v>124</v>
      </c>
      <c r="AS22" s="43"/>
      <c r="AT22" s="187" t="s">
        <v>69</v>
      </c>
      <c r="AU22" s="185"/>
      <c r="AV22" s="44"/>
      <c r="AW22" s="44"/>
      <c r="AX22" s="219"/>
      <c r="BC22" s="5"/>
      <c r="BD22" s="3"/>
      <c r="BE22" s="3"/>
      <c r="BF22" s="5"/>
      <c r="BG22" s="5"/>
      <c r="HW22" s="6"/>
      <c r="HX22" s="6"/>
    </row>
    <row r="23" spans="2:232" ht="33" customHeight="1">
      <c r="B23" s="343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 t="s">
        <v>54</v>
      </c>
      <c r="AC23" s="331"/>
      <c r="AD23" s="331"/>
      <c r="AE23" s="331"/>
      <c r="AF23" s="331"/>
      <c r="AG23" s="331"/>
      <c r="AH23" s="331"/>
      <c r="AI23" s="333"/>
      <c r="AK23" s="178">
        <v>16</v>
      </c>
      <c r="AL23" s="191"/>
      <c r="AM23" s="44"/>
      <c r="AN23" s="182"/>
      <c r="AO23" s="45"/>
      <c r="AP23" s="45"/>
      <c r="AQ23" s="228"/>
      <c r="AR23" s="181">
        <f t="shared" si="0"/>
        <v>124</v>
      </c>
      <c r="AS23" s="43"/>
      <c r="AT23" s="187" t="s">
        <v>69</v>
      </c>
      <c r="AU23" s="185"/>
      <c r="AV23" s="44"/>
      <c r="AW23" s="44"/>
      <c r="AX23" s="219"/>
      <c r="BC23" s="5"/>
      <c r="BD23" s="3"/>
      <c r="BE23" s="3"/>
      <c r="BF23" s="5"/>
      <c r="BG23" s="5"/>
      <c r="HW23" s="6"/>
      <c r="HX23" s="6"/>
    </row>
    <row r="24" spans="2:232" ht="33" customHeight="1">
      <c r="B24" s="343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 t="s">
        <v>53</v>
      </c>
      <c r="AC24" s="331"/>
      <c r="AD24" s="331"/>
      <c r="AE24" s="331"/>
      <c r="AF24" s="331"/>
      <c r="AG24" s="331"/>
      <c r="AH24" s="331"/>
      <c r="AI24" s="333"/>
      <c r="AK24" s="178">
        <v>17</v>
      </c>
      <c r="AL24" s="191"/>
      <c r="AM24" s="44"/>
      <c r="AN24" s="182"/>
      <c r="AO24" s="45"/>
      <c r="AP24" s="45"/>
      <c r="AQ24" s="228"/>
      <c r="AR24" s="181">
        <f t="shared" si="0"/>
        <v>124</v>
      </c>
      <c r="AS24" s="43"/>
      <c r="AT24" s="187" t="s">
        <v>69</v>
      </c>
      <c r="AU24" s="185"/>
      <c r="AV24" s="44"/>
      <c r="AW24" s="44"/>
      <c r="AX24" s="219"/>
      <c r="BC24" s="5"/>
      <c r="BD24" s="3"/>
      <c r="BE24" s="3"/>
      <c r="BF24" s="5"/>
      <c r="BG24" s="5"/>
      <c r="HW24" s="6"/>
      <c r="HX24" s="6"/>
    </row>
    <row r="25" spans="2:232" ht="33" customHeight="1">
      <c r="B25" s="343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 t="s">
        <v>54</v>
      </c>
      <c r="AC25" s="331"/>
      <c r="AD25" s="331"/>
      <c r="AE25" s="331"/>
      <c r="AF25" s="331"/>
      <c r="AG25" s="331"/>
      <c r="AH25" s="331"/>
      <c r="AI25" s="333"/>
      <c r="AK25" s="178">
        <v>18</v>
      </c>
      <c r="AL25" s="191"/>
      <c r="AM25" s="44"/>
      <c r="AN25" s="182"/>
      <c r="AO25" s="45"/>
      <c r="AP25" s="45"/>
      <c r="AQ25" s="228"/>
      <c r="AR25" s="181">
        <f t="shared" si="0"/>
        <v>124</v>
      </c>
      <c r="AS25" s="43"/>
      <c r="AT25" s="187" t="s">
        <v>69</v>
      </c>
      <c r="AU25" s="185"/>
      <c r="AV25" s="44"/>
      <c r="AW25" s="44"/>
      <c r="AX25" s="219"/>
      <c r="HW25" s="6"/>
      <c r="HX25" s="6"/>
    </row>
    <row r="26" spans="2:232" ht="33" customHeight="1">
      <c r="B26" s="344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 t="s">
        <v>53</v>
      </c>
      <c r="AC26" s="345"/>
      <c r="AD26" s="345"/>
      <c r="AE26" s="345"/>
      <c r="AF26" s="345"/>
      <c r="AG26" s="345"/>
      <c r="AH26" s="345"/>
      <c r="AI26" s="348"/>
      <c r="AK26" s="178">
        <v>19</v>
      </c>
      <c r="AL26" s="191"/>
      <c r="AM26" s="44"/>
      <c r="AN26" s="182"/>
      <c r="AO26" s="45"/>
      <c r="AP26" s="45"/>
      <c r="AQ26" s="228"/>
      <c r="AR26" s="181">
        <f t="shared" si="0"/>
        <v>124</v>
      </c>
      <c r="AS26" s="43"/>
      <c r="AT26" s="187" t="s">
        <v>69</v>
      </c>
      <c r="AU26" s="185"/>
      <c r="AV26" s="44"/>
      <c r="AW26" s="44"/>
      <c r="AX26" s="219"/>
      <c r="HW26" s="6"/>
      <c r="HX26" s="6"/>
    </row>
    <row r="27" spans="2:232" ht="33" customHeight="1" thickBot="1">
      <c r="B27" s="346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 t="s">
        <v>54</v>
      </c>
      <c r="AC27" s="347"/>
      <c r="AD27" s="347"/>
      <c r="AE27" s="347"/>
      <c r="AF27" s="347"/>
      <c r="AG27" s="347"/>
      <c r="AH27" s="347"/>
      <c r="AI27" s="349"/>
      <c r="AK27" s="50">
        <v>20</v>
      </c>
      <c r="AL27" s="192"/>
      <c r="AM27" s="46"/>
      <c r="AN27" s="32"/>
      <c r="AO27" s="53"/>
      <c r="AP27" s="53"/>
      <c r="AQ27" s="229"/>
      <c r="AR27" s="183">
        <f>DATEDIF(AQ27,$AP$36,"Y")</f>
        <v>124</v>
      </c>
      <c r="AS27" s="54"/>
      <c r="AT27" s="188" t="s">
        <v>69</v>
      </c>
      <c r="AU27" s="186"/>
      <c r="AV27" s="46"/>
      <c r="AW27" s="46"/>
      <c r="AX27" s="220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1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1"/>
      <c r="HW28" s="6"/>
      <c r="HX28" s="6"/>
    </row>
    <row r="29" spans="2:232" ht="26.25" customHeight="1" thickBot="1">
      <c r="B29" s="352" t="s">
        <v>39</v>
      </c>
      <c r="C29" s="353"/>
      <c r="D29" s="418" t="s">
        <v>154</v>
      </c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20"/>
      <c r="P29" s="421" t="s">
        <v>160</v>
      </c>
      <c r="Q29" s="422"/>
      <c r="R29" s="422"/>
      <c r="S29" s="422"/>
      <c r="T29" s="422"/>
      <c r="U29" s="422"/>
      <c r="V29" s="428"/>
      <c r="W29" s="429"/>
      <c r="X29" s="421" t="s">
        <v>161</v>
      </c>
      <c r="Y29" s="422"/>
      <c r="Z29" s="422"/>
      <c r="AA29" s="422"/>
      <c r="AB29" s="422"/>
      <c r="AC29" s="422"/>
      <c r="AD29" s="428"/>
      <c r="AE29" s="429"/>
      <c r="AF29" s="421" t="s">
        <v>158</v>
      </c>
      <c r="AG29" s="422"/>
      <c r="AH29" s="422"/>
      <c r="AI29" s="422"/>
      <c r="AJ29" s="422"/>
      <c r="AK29" s="423"/>
      <c r="AL29" s="222"/>
      <c r="AM29" s="12"/>
      <c r="AN29" s="34"/>
      <c r="AY29" s="2"/>
      <c r="AZ29" s="2"/>
      <c r="BA29" s="2"/>
      <c r="BB29" s="2"/>
      <c r="BC29" s="2"/>
      <c r="BD29" s="62"/>
      <c r="HV29" s="6"/>
      <c r="HW29" s="6"/>
    </row>
    <row r="30" spans="2:232" ht="25.5" customHeight="1" thickBot="1">
      <c r="B30" s="354"/>
      <c r="C30" s="355"/>
      <c r="D30" s="364" t="s">
        <v>41</v>
      </c>
      <c r="E30" s="359"/>
      <c r="F30" s="359"/>
      <c r="G30" s="365"/>
      <c r="H30" s="359" t="s">
        <v>42</v>
      </c>
      <c r="I30" s="359"/>
      <c r="J30" s="359"/>
      <c r="K30" s="359"/>
      <c r="L30" s="359"/>
      <c r="M30" s="359"/>
      <c r="N30" s="365"/>
      <c r="O30" s="359" t="s">
        <v>5</v>
      </c>
      <c r="P30" s="359"/>
      <c r="Q30" s="359"/>
      <c r="R30" s="359"/>
      <c r="S30" s="359"/>
      <c r="T30" s="359"/>
      <c r="U30" s="360"/>
      <c r="V30" s="358" t="s">
        <v>16</v>
      </c>
      <c r="W30" s="359"/>
      <c r="X30" s="359"/>
      <c r="Y30" s="360"/>
      <c r="Z30" s="358" t="s">
        <v>19</v>
      </c>
      <c r="AA30" s="359"/>
      <c r="AB30" s="359"/>
      <c r="AC30" s="359"/>
      <c r="AD30" s="359"/>
      <c r="AE30" s="359"/>
      <c r="AF30" s="365"/>
      <c r="AG30" s="366" t="s">
        <v>17</v>
      </c>
      <c r="AH30" s="359"/>
      <c r="AI30" s="359"/>
      <c r="AJ30" s="359"/>
      <c r="AK30" s="359"/>
      <c r="AL30" s="367"/>
      <c r="AM30" s="13"/>
      <c r="AN30" s="34"/>
      <c r="AO30" s="361" t="s">
        <v>50</v>
      </c>
      <c r="AP30" s="361"/>
      <c r="AQ30" s="361"/>
      <c r="AR30" s="361"/>
      <c r="AS30" s="361"/>
      <c r="AT30" s="56"/>
      <c r="AU30" s="47"/>
      <c r="AV30" s="11"/>
      <c r="AW30" s="11"/>
      <c r="AX30" s="11"/>
      <c r="AY30" s="199"/>
      <c r="AZ30" s="62"/>
      <c r="BA30" s="362"/>
      <c r="BB30" s="362"/>
      <c r="BC30" s="362"/>
      <c r="HV30" s="6"/>
      <c r="HW30" s="6"/>
    </row>
    <row r="31" spans="2:232" ht="25.5" customHeight="1" thickTop="1">
      <c r="B31" s="354"/>
      <c r="C31" s="355"/>
      <c r="D31" s="424"/>
      <c r="E31" s="390"/>
      <c r="F31" s="390"/>
      <c r="G31" s="391"/>
      <c r="H31" s="425"/>
      <c r="I31" s="393"/>
      <c r="J31" s="393"/>
      <c r="K31" s="393"/>
      <c r="L31" s="393"/>
      <c r="M31" s="393"/>
      <c r="N31" s="394"/>
      <c r="O31" s="390"/>
      <c r="P31" s="390"/>
      <c r="Q31" s="390"/>
      <c r="R31" s="390"/>
      <c r="S31" s="390"/>
      <c r="T31" s="390"/>
      <c r="U31" s="410"/>
      <c r="V31" s="426"/>
      <c r="W31" s="412"/>
      <c r="X31" s="412"/>
      <c r="Y31" s="224" t="s">
        <v>18</v>
      </c>
      <c r="Z31" s="426"/>
      <c r="AA31" s="412"/>
      <c r="AB31" s="412"/>
      <c r="AC31" s="412"/>
      <c r="AD31" s="412"/>
      <c r="AE31" s="412"/>
      <c r="AF31" s="413"/>
      <c r="AG31" s="427"/>
      <c r="AH31" s="390"/>
      <c r="AI31" s="390"/>
      <c r="AJ31" s="390"/>
      <c r="AK31" s="390"/>
      <c r="AL31" s="415"/>
      <c r="AM31" s="34"/>
      <c r="AN31" s="34"/>
      <c r="AO31" s="363" t="s">
        <v>157</v>
      </c>
      <c r="AP31" s="363"/>
      <c r="AQ31" s="35"/>
      <c r="AR31" s="15"/>
      <c r="AV31" s="9"/>
      <c r="AW31" s="9"/>
      <c r="AX31" s="9"/>
      <c r="HV31" s="6"/>
      <c r="HW31" s="6"/>
    </row>
    <row r="32" spans="2:232" ht="25.5" customHeight="1">
      <c r="B32" s="354"/>
      <c r="C32" s="355"/>
      <c r="D32" s="368"/>
      <c r="E32" s="369"/>
      <c r="F32" s="369"/>
      <c r="G32" s="370"/>
      <c r="H32" s="371"/>
      <c r="I32" s="372"/>
      <c r="J32" s="372"/>
      <c r="K32" s="372"/>
      <c r="L32" s="372"/>
      <c r="M32" s="372"/>
      <c r="N32" s="373"/>
      <c r="O32" s="369"/>
      <c r="P32" s="369"/>
      <c r="Q32" s="369"/>
      <c r="R32" s="369"/>
      <c r="S32" s="369"/>
      <c r="T32" s="369"/>
      <c r="U32" s="374"/>
      <c r="V32" s="375"/>
      <c r="W32" s="369"/>
      <c r="X32" s="369"/>
      <c r="Y32" s="225" t="s">
        <v>18</v>
      </c>
      <c r="Z32" s="375"/>
      <c r="AA32" s="369"/>
      <c r="AB32" s="369"/>
      <c r="AC32" s="369"/>
      <c r="AD32" s="369"/>
      <c r="AE32" s="369"/>
      <c r="AF32" s="370"/>
      <c r="AG32" s="416"/>
      <c r="AH32" s="369"/>
      <c r="AI32" s="369"/>
      <c r="AJ32" s="369"/>
      <c r="AK32" s="369"/>
      <c r="AL32" s="417"/>
      <c r="AM32" s="14"/>
      <c r="AN32" s="34"/>
      <c r="AO32" s="227"/>
      <c r="AP32" s="350" t="s">
        <v>44</v>
      </c>
      <c r="AQ32" s="350"/>
      <c r="AR32" s="202" t="s">
        <v>43</v>
      </c>
      <c r="AS32" s="351"/>
      <c r="AT32" s="351"/>
      <c r="AU32" s="351"/>
      <c r="AV32" s="203"/>
      <c r="AW32" s="203"/>
      <c r="AX32" s="42"/>
      <c r="HV32" s="6"/>
      <c r="HW32" s="6"/>
    </row>
    <row r="33" spans="2:231" ht="26.25" customHeight="1" thickBot="1">
      <c r="B33" s="356"/>
      <c r="C33" s="357"/>
      <c r="D33" s="395"/>
      <c r="E33" s="396"/>
      <c r="F33" s="396"/>
      <c r="G33" s="397"/>
      <c r="H33" s="398"/>
      <c r="I33" s="399"/>
      <c r="J33" s="399"/>
      <c r="K33" s="399"/>
      <c r="L33" s="399"/>
      <c r="M33" s="399"/>
      <c r="N33" s="400"/>
      <c r="O33" s="396"/>
      <c r="P33" s="396"/>
      <c r="Q33" s="396"/>
      <c r="R33" s="396"/>
      <c r="S33" s="396"/>
      <c r="T33" s="396"/>
      <c r="U33" s="401"/>
      <c r="V33" s="402"/>
      <c r="W33" s="403"/>
      <c r="X33" s="403"/>
      <c r="Y33" s="226" t="s">
        <v>18</v>
      </c>
      <c r="Z33" s="404"/>
      <c r="AA33" s="405"/>
      <c r="AB33" s="405"/>
      <c r="AC33" s="405"/>
      <c r="AD33" s="405"/>
      <c r="AE33" s="405"/>
      <c r="AF33" s="406"/>
      <c r="AG33" s="407"/>
      <c r="AH33" s="405"/>
      <c r="AI33" s="405"/>
      <c r="AJ33" s="405"/>
      <c r="AK33" s="405"/>
      <c r="AL33" s="408"/>
      <c r="HW33" s="6"/>
    </row>
    <row r="34" spans="2:231" ht="21" customHeight="1">
      <c r="B34" s="25" t="s">
        <v>153</v>
      </c>
      <c r="HW34" s="6"/>
    </row>
    <row r="35" spans="2:231" ht="21" customHeight="1">
      <c r="B35" s="57" t="s">
        <v>23</v>
      </c>
      <c r="C35" s="204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48</v>
      </c>
      <c r="AQ35" s="36"/>
      <c r="AR35" s="62"/>
      <c r="AS35" s="36"/>
      <c r="AT35" s="205"/>
      <c r="AU35" s="36"/>
      <c r="AV35" s="36"/>
      <c r="AW35" s="36"/>
      <c r="AX35" s="36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2:231" ht="21" customHeight="1">
      <c r="B36" s="57" t="s">
        <v>23</v>
      </c>
      <c r="C36" s="204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6" t="s">
        <v>34</v>
      </c>
      <c r="AP36" s="376">
        <v>45605</v>
      </c>
      <c r="AQ36" s="376"/>
      <c r="AR36" s="207"/>
      <c r="AV36" s="208"/>
      <c r="AW36" s="208"/>
      <c r="AX36" s="208"/>
      <c r="AY36" s="209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7" t="s">
        <v>23</v>
      </c>
      <c r="C37" s="204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10"/>
      <c r="AP37" s="10"/>
      <c r="AQ37" s="10"/>
      <c r="AR37" s="10"/>
      <c r="AS37" s="10"/>
      <c r="AT37" s="57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7" t="s">
        <v>23</v>
      </c>
      <c r="C38" s="204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2"/>
    </row>
    <row r="39" spans="2:231" ht="21" customHeight="1">
      <c r="B39" s="57"/>
      <c r="C39" s="204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2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2"/>
    </row>
    <row r="41" spans="2:231" ht="21" customHeight="1">
      <c r="B41" s="211"/>
      <c r="C41" s="212"/>
      <c r="D41" s="213"/>
      <c r="E41" s="213"/>
      <c r="F41" s="213"/>
      <c r="G41" s="213"/>
      <c r="H41" s="213"/>
      <c r="I41" s="213"/>
      <c r="J41" s="213"/>
      <c r="K41" s="213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2"/>
    </row>
    <row r="42" spans="2:231" ht="21" customHeight="1">
      <c r="B42" s="57"/>
      <c r="C42" s="204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4"/>
      <c r="AQ42" s="214"/>
      <c r="AR42" s="215"/>
      <c r="AS42" s="37"/>
      <c r="AT42" s="58"/>
      <c r="AU42" s="37"/>
      <c r="AV42" s="55"/>
      <c r="AW42" s="55"/>
      <c r="AX42" s="36"/>
    </row>
    <row r="43" spans="2:231" ht="21" customHeight="1">
      <c r="B43" s="57"/>
      <c r="C43" s="204"/>
      <c r="D43" s="10"/>
      <c r="E43" s="62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155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2"/>
      <c r="AP43" s="7"/>
      <c r="AQ43" s="7"/>
      <c r="AR43" s="7"/>
      <c r="AS43" s="7"/>
      <c r="AT43" s="7"/>
      <c r="AU43" s="7"/>
      <c r="AX43" s="39"/>
    </row>
    <row r="44" spans="2:231" ht="21" customHeight="1">
      <c r="B44" s="57"/>
      <c r="C44" s="204"/>
      <c r="D44" s="10"/>
      <c r="E44" s="62" t="s">
        <v>58</v>
      </c>
      <c r="F44" s="10"/>
      <c r="G44" s="10"/>
      <c r="H44" s="10"/>
      <c r="I44" s="10"/>
      <c r="J44" s="10"/>
      <c r="K44" s="10" t="s">
        <v>149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2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7"/>
      <c r="C45" s="204"/>
      <c r="D45" s="10"/>
      <c r="E45" s="62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2"/>
    </row>
    <row r="46" spans="2:231" ht="21" customHeight="1">
      <c r="B46" s="57"/>
      <c r="C46" s="204"/>
      <c r="D46" s="10"/>
      <c r="E46" s="62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2"/>
    </row>
    <row r="47" spans="2:231" ht="21" customHeight="1">
      <c r="B47" s="57"/>
      <c r="C47" s="204"/>
      <c r="D47" s="10"/>
      <c r="E47" s="62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</row>
    <row r="48" spans="2:231" ht="21" customHeight="1">
      <c r="B48" s="57"/>
      <c r="C48" s="26"/>
      <c r="D48" s="10"/>
      <c r="E48" s="62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7"/>
      <c r="C49" s="26"/>
      <c r="D49" s="10"/>
      <c r="E49" s="62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2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52" t="s">
        <v>39</v>
      </c>
      <c r="D56" s="377"/>
      <c r="E56" s="382" t="s">
        <v>41</v>
      </c>
      <c r="F56" s="383"/>
      <c r="G56" s="383"/>
      <c r="H56" s="384"/>
      <c r="I56" s="383" t="s">
        <v>42</v>
      </c>
      <c r="J56" s="383"/>
      <c r="K56" s="383"/>
      <c r="L56" s="383"/>
      <c r="M56" s="383"/>
      <c r="N56" s="383"/>
      <c r="O56" s="384"/>
      <c r="P56" s="383" t="s">
        <v>5</v>
      </c>
      <c r="Q56" s="383"/>
      <c r="R56" s="383"/>
      <c r="S56" s="383"/>
      <c r="T56" s="383"/>
      <c r="U56" s="383"/>
      <c r="V56" s="385"/>
      <c r="W56" s="386" t="s">
        <v>16</v>
      </c>
      <c r="X56" s="383"/>
      <c r="Y56" s="383"/>
      <c r="Z56" s="385"/>
      <c r="AA56" s="386" t="s">
        <v>19</v>
      </c>
      <c r="AB56" s="383"/>
      <c r="AC56" s="383"/>
      <c r="AD56" s="383"/>
      <c r="AE56" s="383"/>
      <c r="AF56" s="383"/>
      <c r="AG56" s="384"/>
      <c r="AH56" s="387" t="s">
        <v>17</v>
      </c>
      <c r="AI56" s="383"/>
      <c r="AJ56" s="383"/>
      <c r="AK56" s="383"/>
      <c r="AL56" s="383"/>
      <c r="AM56" s="388"/>
    </row>
    <row r="57" spans="2:39" ht="21" customHeight="1" thickTop="1">
      <c r="C57" s="378"/>
      <c r="D57" s="379"/>
      <c r="E57" s="389"/>
      <c r="F57" s="390"/>
      <c r="G57" s="390"/>
      <c r="H57" s="391"/>
      <c r="I57" s="392"/>
      <c r="J57" s="393"/>
      <c r="K57" s="393"/>
      <c r="L57" s="393"/>
      <c r="M57" s="393"/>
      <c r="N57" s="393"/>
      <c r="O57" s="394"/>
      <c r="P57" s="409"/>
      <c r="Q57" s="390"/>
      <c r="R57" s="390"/>
      <c r="S57" s="390"/>
      <c r="T57" s="390"/>
      <c r="U57" s="390"/>
      <c r="V57" s="410"/>
      <c r="W57" s="411"/>
      <c r="X57" s="412"/>
      <c r="Y57" s="412"/>
      <c r="Z57" s="198" t="s">
        <v>18</v>
      </c>
      <c r="AA57" s="411"/>
      <c r="AB57" s="412"/>
      <c r="AC57" s="412"/>
      <c r="AD57" s="412"/>
      <c r="AE57" s="412"/>
      <c r="AF57" s="412"/>
      <c r="AG57" s="413"/>
      <c r="AH57" s="414"/>
      <c r="AI57" s="390"/>
      <c r="AJ57" s="390"/>
      <c r="AK57" s="390"/>
      <c r="AL57" s="390"/>
      <c r="AM57" s="415"/>
    </row>
    <row r="58" spans="2:39" ht="21" customHeight="1">
      <c r="C58" s="378"/>
      <c r="D58" s="379"/>
      <c r="E58" s="368"/>
      <c r="F58" s="369"/>
      <c r="G58" s="369"/>
      <c r="H58" s="370"/>
      <c r="I58" s="371"/>
      <c r="J58" s="372"/>
      <c r="K58" s="372"/>
      <c r="L58" s="372"/>
      <c r="M58" s="372"/>
      <c r="N58" s="372"/>
      <c r="O58" s="373"/>
      <c r="P58" s="369"/>
      <c r="Q58" s="369"/>
      <c r="R58" s="369"/>
      <c r="S58" s="369"/>
      <c r="T58" s="369"/>
      <c r="U58" s="369"/>
      <c r="V58" s="374"/>
      <c r="W58" s="375"/>
      <c r="X58" s="369"/>
      <c r="Y58" s="369"/>
      <c r="Z58" s="200" t="s">
        <v>18</v>
      </c>
      <c r="AA58" s="375"/>
      <c r="AB58" s="369"/>
      <c r="AC58" s="369"/>
      <c r="AD58" s="369"/>
      <c r="AE58" s="369"/>
      <c r="AF58" s="369"/>
      <c r="AG58" s="370"/>
      <c r="AH58" s="416"/>
      <c r="AI58" s="369"/>
      <c r="AJ58" s="369"/>
      <c r="AK58" s="369"/>
      <c r="AL58" s="369"/>
      <c r="AM58" s="417"/>
    </row>
    <row r="59" spans="2:39" ht="21" customHeight="1" thickBot="1">
      <c r="C59" s="380"/>
      <c r="D59" s="381"/>
      <c r="E59" s="395"/>
      <c r="F59" s="396"/>
      <c r="G59" s="396"/>
      <c r="H59" s="397"/>
      <c r="I59" s="398"/>
      <c r="J59" s="399"/>
      <c r="K59" s="399"/>
      <c r="L59" s="399"/>
      <c r="M59" s="399"/>
      <c r="N59" s="399"/>
      <c r="O59" s="400"/>
      <c r="P59" s="396"/>
      <c r="Q59" s="396"/>
      <c r="R59" s="396"/>
      <c r="S59" s="396"/>
      <c r="T59" s="396"/>
      <c r="U59" s="396"/>
      <c r="V59" s="401"/>
      <c r="W59" s="402"/>
      <c r="X59" s="403"/>
      <c r="Y59" s="403"/>
      <c r="Z59" s="201" t="s">
        <v>18</v>
      </c>
      <c r="AA59" s="404"/>
      <c r="AB59" s="405"/>
      <c r="AC59" s="405"/>
      <c r="AD59" s="405"/>
      <c r="AE59" s="405"/>
      <c r="AF59" s="405"/>
      <c r="AG59" s="406"/>
      <c r="AH59" s="407"/>
      <c r="AI59" s="405"/>
      <c r="AJ59" s="405"/>
      <c r="AK59" s="405"/>
      <c r="AL59" s="405"/>
      <c r="AM59" s="408"/>
    </row>
  </sheetData>
  <sheetProtection selectLockedCells="1"/>
  <mergeCells count="164"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4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3"/>
  </cols>
  <sheetData>
    <row r="1" spans="1:13" ht="24" customHeight="1" thickBot="1">
      <c r="A1" s="430" t="e">
        <f>#REF!</f>
        <v>#REF!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0.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5.5" customHeight="1" thickBot="1">
      <c r="A3" s="73" t="s">
        <v>79</v>
      </c>
      <c r="C3" s="435" t="s">
        <v>116</v>
      </c>
      <c r="D3" s="435"/>
      <c r="E3" s="433" t="e">
        <f>#REF!</f>
        <v>#REF!</v>
      </c>
      <c r="F3" s="434"/>
      <c r="H3" s="447" t="s">
        <v>135</v>
      </c>
      <c r="I3" s="448"/>
      <c r="J3" s="154">
        <v>2018</v>
      </c>
      <c r="K3" s="155" t="s">
        <v>129</v>
      </c>
      <c r="L3" s="155" t="s">
        <v>130</v>
      </c>
      <c r="M3" s="156" t="s">
        <v>138</v>
      </c>
    </row>
    <row r="4" spans="1:13" ht="38.25" customHeight="1" thickBot="1">
      <c r="A4" s="444" t="e">
        <f>#REF!</f>
        <v>#REF!</v>
      </c>
      <c r="B4" s="445"/>
      <c r="C4" s="445"/>
      <c r="D4" s="445"/>
      <c r="E4" s="445"/>
      <c r="F4" s="446"/>
      <c r="H4" s="449" t="s">
        <v>134</v>
      </c>
      <c r="I4" s="450"/>
      <c r="J4" s="441"/>
      <c r="K4" s="442"/>
      <c r="L4" s="442"/>
      <c r="M4" s="443"/>
    </row>
    <row r="5" spans="1:13" ht="25.2" customHeight="1" thickBot="1">
      <c r="A5" s="153" t="s">
        <v>131</v>
      </c>
      <c r="B5" s="151"/>
      <c r="C5" s="151"/>
      <c r="D5" s="151"/>
      <c r="E5" s="151"/>
      <c r="F5" s="151"/>
      <c r="H5" s="451" t="s">
        <v>132</v>
      </c>
      <c r="I5" s="434"/>
      <c r="J5" s="157"/>
      <c r="K5" s="147" t="s">
        <v>139</v>
      </c>
      <c r="L5" s="75"/>
      <c r="M5" s="79" t="s">
        <v>133</v>
      </c>
    </row>
    <row r="6" spans="1:13" ht="18" customHeight="1" thickBot="1">
      <c r="A6" s="431" t="s">
        <v>136</v>
      </c>
      <c r="B6" s="432"/>
      <c r="C6" s="452" t="s">
        <v>80</v>
      </c>
      <c r="D6" s="453"/>
      <c r="E6" s="453"/>
      <c r="F6" s="454"/>
    </row>
    <row r="7" spans="1:13" ht="18" customHeight="1">
      <c r="A7" s="458" t="e">
        <f>#REF!</f>
        <v>#REF!</v>
      </c>
      <c r="B7" s="459"/>
      <c r="C7" s="462" t="e">
        <f>#REF!</f>
        <v>#REF!</v>
      </c>
      <c r="D7" s="463"/>
      <c r="E7" s="463"/>
      <c r="F7" s="464"/>
      <c r="H7" s="148" t="s">
        <v>128</v>
      </c>
      <c r="I7" s="149"/>
      <c r="J7" s="149"/>
      <c r="K7" s="149"/>
      <c r="L7" s="149"/>
      <c r="M7" s="150"/>
    </row>
    <row r="8" spans="1:13" ht="18" customHeight="1">
      <c r="A8" s="460" t="e">
        <f>#REF!</f>
        <v>#REF!</v>
      </c>
      <c r="B8" s="459"/>
      <c r="C8" s="462" t="e">
        <f>#REF!</f>
        <v>#REF!</v>
      </c>
      <c r="D8" s="465"/>
      <c r="E8" s="465"/>
      <c r="F8" s="466"/>
      <c r="H8" s="77"/>
      <c r="M8" s="76"/>
    </row>
    <row r="9" spans="1:13" ht="18" customHeight="1">
      <c r="A9" s="458" t="e">
        <f>#REF!</f>
        <v>#REF!</v>
      </c>
      <c r="B9" s="459"/>
      <c r="C9" s="462" t="e">
        <f>#REF!</f>
        <v>#REF!</v>
      </c>
      <c r="D9" s="465"/>
      <c r="E9" s="465"/>
      <c r="F9" s="466"/>
      <c r="H9" s="77"/>
      <c r="I9" s="152"/>
      <c r="J9" s="152"/>
      <c r="K9" s="152"/>
      <c r="L9" s="152"/>
      <c r="M9" s="76"/>
    </row>
    <row r="10" spans="1:13" ht="18" customHeight="1" thickBot="1">
      <c r="A10" s="439" t="e">
        <f>#REF!</f>
        <v>#REF!</v>
      </c>
      <c r="B10" s="440"/>
      <c r="C10" s="436" t="e">
        <f>#REF!</f>
        <v>#REF!</v>
      </c>
      <c r="D10" s="437"/>
      <c r="E10" s="437"/>
      <c r="F10" s="438"/>
      <c r="H10" s="78"/>
      <c r="I10" s="75"/>
      <c r="J10" s="75"/>
      <c r="K10" s="75"/>
      <c r="L10" s="75"/>
      <c r="M10" s="79"/>
    </row>
    <row r="11" spans="1:13" ht="20.25" customHeight="1" thickBot="1"/>
    <row r="12" spans="1:13" ht="18" customHeight="1">
      <c r="A12" s="498" t="s">
        <v>81</v>
      </c>
      <c r="B12" s="456"/>
      <c r="C12" s="456"/>
      <c r="D12" s="456"/>
      <c r="E12" s="456"/>
      <c r="F12" s="499"/>
      <c r="G12" s="455" t="s">
        <v>140</v>
      </c>
      <c r="H12" s="456"/>
      <c r="I12" s="456"/>
      <c r="J12" s="456"/>
      <c r="K12" s="456"/>
      <c r="L12" s="456"/>
      <c r="M12" s="457"/>
    </row>
    <row r="13" spans="1:13" ht="18" customHeight="1">
      <c r="A13" s="80" t="s">
        <v>73</v>
      </c>
      <c r="B13" s="461" t="s">
        <v>74</v>
      </c>
      <c r="C13" s="461"/>
      <c r="D13" s="81" t="s">
        <v>82</v>
      </c>
      <c r="E13" s="81" t="s">
        <v>83</v>
      </c>
      <c r="F13" s="82" t="s">
        <v>84</v>
      </c>
      <c r="G13" s="83" t="s">
        <v>85</v>
      </c>
      <c r="H13" s="84" t="s">
        <v>86</v>
      </c>
      <c r="I13" s="461" t="s">
        <v>87</v>
      </c>
      <c r="J13" s="461"/>
      <c r="K13" s="461" t="s">
        <v>88</v>
      </c>
      <c r="L13" s="461"/>
      <c r="M13" s="85" t="s">
        <v>89</v>
      </c>
    </row>
    <row r="14" spans="1:13" ht="18" customHeight="1">
      <c r="A14" s="142" t="e">
        <f>#REF!</f>
        <v>#REF!</v>
      </c>
      <c r="B14" s="496" t="e">
        <f>#REF!</f>
        <v>#REF!</v>
      </c>
      <c r="C14" s="497"/>
      <c r="D14" s="86"/>
      <c r="E14" s="86"/>
      <c r="F14" s="87"/>
      <c r="G14" s="88"/>
      <c r="H14" s="89"/>
      <c r="I14" s="467" t="s">
        <v>90</v>
      </c>
      <c r="J14" s="468"/>
      <c r="K14" s="467" t="s">
        <v>90</v>
      </c>
      <c r="L14" s="468"/>
      <c r="M14" s="90"/>
    </row>
    <row r="15" spans="1:13" ht="18" customHeight="1">
      <c r="A15" s="143" t="e">
        <f>#REF!</f>
        <v>#REF!</v>
      </c>
      <c r="B15" s="487" t="e">
        <f>#REF!</f>
        <v>#REF!</v>
      </c>
      <c r="C15" s="488"/>
      <c r="D15" s="91"/>
      <c r="E15" s="91"/>
      <c r="F15" s="92"/>
      <c r="G15" s="93"/>
      <c r="H15" s="94"/>
      <c r="I15" s="469" t="s">
        <v>90</v>
      </c>
      <c r="J15" s="470"/>
      <c r="K15" s="469" t="s">
        <v>90</v>
      </c>
      <c r="L15" s="470"/>
      <c r="M15" s="95"/>
    </row>
    <row r="16" spans="1:13" ht="18" customHeight="1">
      <c r="A16" s="143" t="e">
        <f>#REF!</f>
        <v>#REF!</v>
      </c>
      <c r="B16" s="487" t="e">
        <f>#REF!</f>
        <v>#REF!</v>
      </c>
      <c r="C16" s="488"/>
      <c r="D16" s="91"/>
      <c r="E16" s="91"/>
      <c r="F16" s="92"/>
      <c r="G16" s="93"/>
      <c r="H16" s="94"/>
      <c r="I16" s="469" t="s">
        <v>90</v>
      </c>
      <c r="J16" s="470"/>
      <c r="K16" s="469" t="s">
        <v>90</v>
      </c>
      <c r="L16" s="470"/>
      <c r="M16" s="95"/>
    </row>
    <row r="17" spans="1:13" ht="18" customHeight="1">
      <c r="A17" s="143" t="e">
        <f>#REF!</f>
        <v>#REF!</v>
      </c>
      <c r="B17" s="487" t="e">
        <f>#REF!</f>
        <v>#REF!</v>
      </c>
      <c r="C17" s="488"/>
      <c r="D17" s="91"/>
      <c r="E17" s="91"/>
      <c r="F17" s="92"/>
      <c r="G17" s="93"/>
      <c r="H17" s="94"/>
      <c r="I17" s="469" t="s">
        <v>90</v>
      </c>
      <c r="J17" s="470"/>
      <c r="K17" s="469" t="s">
        <v>90</v>
      </c>
      <c r="L17" s="470"/>
      <c r="M17" s="95"/>
    </row>
    <row r="18" spans="1:13" ht="18" customHeight="1">
      <c r="A18" s="144" t="e">
        <f>#REF!</f>
        <v>#REF!</v>
      </c>
      <c r="B18" s="500" t="e">
        <f>#REF!</f>
        <v>#REF!</v>
      </c>
      <c r="C18" s="501"/>
      <c r="D18" s="96"/>
      <c r="E18" s="96"/>
      <c r="F18" s="97"/>
      <c r="G18" s="98"/>
      <c r="H18" s="99"/>
      <c r="I18" s="471" t="s">
        <v>90</v>
      </c>
      <c r="J18" s="472"/>
      <c r="K18" s="471" t="s">
        <v>90</v>
      </c>
      <c r="L18" s="472"/>
      <c r="M18" s="100"/>
    </row>
    <row r="19" spans="1:13" ht="18" customHeight="1">
      <c r="A19" s="145" t="e">
        <f>#REF!</f>
        <v>#REF!</v>
      </c>
      <c r="B19" s="485" t="e">
        <f>#REF!</f>
        <v>#REF!</v>
      </c>
      <c r="C19" s="486"/>
      <c r="D19" s="101"/>
      <c r="E19" s="101"/>
      <c r="F19" s="102"/>
      <c r="G19" s="103"/>
      <c r="H19" s="104"/>
      <c r="I19" s="473" t="s">
        <v>90</v>
      </c>
      <c r="J19" s="474"/>
      <c r="K19" s="473" t="s">
        <v>90</v>
      </c>
      <c r="L19" s="474"/>
      <c r="M19" s="105"/>
    </row>
    <row r="20" spans="1:13" ht="18" customHeight="1">
      <c r="A20" s="143" t="e">
        <f>#REF!</f>
        <v>#REF!</v>
      </c>
      <c r="B20" s="487" t="e">
        <f>#REF!</f>
        <v>#REF!</v>
      </c>
      <c r="C20" s="488"/>
      <c r="D20" s="91"/>
      <c r="E20" s="91"/>
      <c r="F20" s="92"/>
      <c r="G20" s="93"/>
      <c r="H20" s="94"/>
      <c r="I20" s="469" t="s">
        <v>90</v>
      </c>
      <c r="J20" s="470"/>
      <c r="K20" s="469" t="s">
        <v>90</v>
      </c>
      <c r="L20" s="470"/>
      <c r="M20" s="95"/>
    </row>
    <row r="21" spans="1:13" ht="18" customHeight="1">
      <c r="A21" s="143" t="e">
        <f>#REF!</f>
        <v>#REF!</v>
      </c>
      <c r="B21" s="487" t="e">
        <f>#REF!</f>
        <v>#REF!</v>
      </c>
      <c r="C21" s="488"/>
      <c r="D21" s="91"/>
      <c r="E21" s="91"/>
      <c r="F21" s="92"/>
      <c r="G21" s="93"/>
      <c r="H21" s="94"/>
      <c r="I21" s="469" t="s">
        <v>90</v>
      </c>
      <c r="J21" s="470"/>
      <c r="K21" s="469" t="s">
        <v>90</v>
      </c>
      <c r="L21" s="470"/>
      <c r="M21" s="95"/>
    </row>
    <row r="22" spans="1:13" ht="18" customHeight="1">
      <c r="A22" s="143" t="e">
        <f>#REF!</f>
        <v>#REF!</v>
      </c>
      <c r="B22" s="487" t="e">
        <f>#REF!</f>
        <v>#REF!</v>
      </c>
      <c r="C22" s="488"/>
      <c r="D22" s="91"/>
      <c r="E22" s="91"/>
      <c r="F22" s="92"/>
      <c r="G22" s="93"/>
      <c r="H22" s="94"/>
      <c r="I22" s="469" t="s">
        <v>90</v>
      </c>
      <c r="J22" s="470"/>
      <c r="K22" s="469" t="s">
        <v>90</v>
      </c>
      <c r="L22" s="470"/>
      <c r="M22" s="95"/>
    </row>
    <row r="23" spans="1:13" ht="18" customHeight="1">
      <c r="A23" s="144" t="e">
        <f>#REF!</f>
        <v>#REF!</v>
      </c>
      <c r="B23" s="500" t="e">
        <f>#REF!</f>
        <v>#REF!</v>
      </c>
      <c r="C23" s="501"/>
      <c r="D23" s="106"/>
      <c r="E23" s="106"/>
      <c r="F23" s="107"/>
      <c r="G23" s="108"/>
      <c r="H23" s="109"/>
      <c r="I23" s="475" t="s">
        <v>90</v>
      </c>
      <c r="J23" s="476"/>
      <c r="K23" s="475" t="s">
        <v>90</v>
      </c>
      <c r="L23" s="476"/>
      <c r="M23" s="110"/>
    </row>
    <row r="24" spans="1:13" ht="18" customHeight="1">
      <c r="A24" s="145" t="e">
        <f>#REF!</f>
        <v>#REF!</v>
      </c>
      <c r="B24" s="485" t="e">
        <f>#REF!</f>
        <v>#REF!</v>
      </c>
      <c r="C24" s="486"/>
      <c r="D24" s="86"/>
      <c r="E24" s="86"/>
      <c r="F24" s="87"/>
      <c r="G24" s="88"/>
      <c r="H24" s="89"/>
      <c r="I24" s="467" t="s">
        <v>90</v>
      </c>
      <c r="J24" s="468"/>
      <c r="K24" s="467" t="s">
        <v>90</v>
      </c>
      <c r="L24" s="468"/>
      <c r="M24" s="90"/>
    </row>
    <row r="25" spans="1:13" ht="18" customHeight="1">
      <c r="A25" s="143" t="e">
        <f>#REF!</f>
        <v>#REF!</v>
      </c>
      <c r="B25" s="487" t="e">
        <f>#REF!</f>
        <v>#REF!</v>
      </c>
      <c r="C25" s="488"/>
      <c r="D25" s="91"/>
      <c r="E25" s="91"/>
      <c r="F25" s="92"/>
      <c r="G25" s="93"/>
      <c r="H25" s="94"/>
      <c r="I25" s="469" t="s">
        <v>90</v>
      </c>
      <c r="J25" s="470"/>
      <c r="K25" s="469" t="s">
        <v>90</v>
      </c>
      <c r="L25" s="470"/>
      <c r="M25" s="95"/>
    </row>
    <row r="26" spans="1:13" ht="18" customHeight="1">
      <c r="A26" s="143" t="e">
        <f>#REF!</f>
        <v>#REF!</v>
      </c>
      <c r="B26" s="487" t="e">
        <f>#REF!</f>
        <v>#REF!</v>
      </c>
      <c r="C26" s="488"/>
      <c r="D26" s="91"/>
      <c r="E26" s="91"/>
      <c r="F26" s="92"/>
      <c r="G26" s="93"/>
      <c r="H26" s="94"/>
      <c r="I26" s="469" t="s">
        <v>90</v>
      </c>
      <c r="J26" s="470"/>
      <c r="K26" s="469" t="s">
        <v>90</v>
      </c>
      <c r="L26" s="470"/>
      <c r="M26" s="95"/>
    </row>
    <row r="27" spans="1:13" ht="18" customHeight="1">
      <c r="A27" s="143" t="e">
        <f>#REF!</f>
        <v>#REF!</v>
      </c>
      <c r="B27" s="487" t="e">
        <f>#REF!</f>
        <v>#REF!</v>
      </c>
      <c r="C27" s="488"/>
      <c r="D27" s="91"/>
      <c r="E27" s="91"/>
      <c r="F27" s="92"/>
      <c r="G27" s="93"/>
      <c r="H27" s="94"/>
      <c r="I27" s="469" t="s">
        <v>90</v>
      </c>
      <c r="J27" s="470"/>
      <c r="K27" s="469" t="s">
        <v>90</v>
      </c>
      <c r="L27" s="470"/>
      <c r="M27" s="95"/>
    </row>
    <row r="28" spans="1:13" ht="18" customHeight="1">
      <c r="A28" s="144" t="e">
        <f>#REF!</f>
        <v>#REF!</v>
      </c>
      <c r="B28" s="500" t="e">
        <f>#REF!</f>
        <v>#REF!</v>
      </c>
      <c r="C28" s="501"/>
      <c r="D28" s="96"/>
      <c r="E28" s="96"/>
      <c r="F28" s="97"/>
      <c r="G28" s="98"/>
      <c r="H28" s="99"/>
      <c r="I28" s="471" t="s">
        <v>90</v>
      </c>
      <c r="J28" s="472"/>
      <c r="K28" s="471" t="s">
        <v>90</v>
      </c>
      <c r="L28" s="472"/>
      <c r="M28" s="100"/>
    </row>
    <row r="29" spans="1:13" ht="18" customHeight="1">
      <c r="A29" s="145" t="e">
        <f>#REF!</f>
        <v>#REF!</v>
      </c>
      <c r="B29" s="485" t="e">
        <f>#REF!</f>
        <v>#REF!</v>
      </c>
      <c r="C29" s="486"/>
      <c r="D29" s="101"/>
      <c r="E29" s="101"/>
      <c r="F29" s="102"/>
      <c r="G29" s="103"/>
      <c r="H29" s="104"/>
      <c r="I29" s="473" t="s">
        <v>90</v>
      </c>
      <c r="J29" s="474"/>
      <c r="K29" s="473" t="s">
        <v>90</v>
      </c>
      <c r="L29" s="474"/>
      <c r="M29" s="105"/>
    </row>
    <row r="30" spans="1:13" ht="18" customHeight="1">
      <c r="A30" s="143" t="e">
        <f>#REF!</f>
        <v>#REF!</v>
      </c>
      <c r="B30" s="487" t="e">
        <f>#REF!</f>
        <v>#REF!</v>
      </c>
      <c r="C30" s="488"/>
      <c r="D30" s="91"/>
      <c r="E30" s="91"/>
      <c r="F30" s="92"/>
      <c r="G30" s="93"/>
      <c r="H30" s="94"/>
      <c r="I30" s="469" t="s">
        <v>90</v>
      </c>
      <c r="J30" s="470"/>
      <c r="K30" s="469" t="s">
        <v>90</v>
      </c>
      <c r="L30" s="470"/>
      <c r="M30" s="95"/>
    </row>
    <row r="31" spans="1:13" ht="18" customHeight="1">
      <c r="A31" s="143" t="e">
        <f>#REF!</f>
        <v>#REF!</v>
      </c>
      <c r="B31" s="487" t="e">
        <f>#REF!</f>
        <v>#REF!</v>
      </c>
      <c r="C31" s="488"/>
      <c r="D31" s="91"/>
      <c r="E31" s="91"/>
      <c r="F31" s="92"/>
      <c r="G31" s="93"/>
      <c r="H31" s="94"/>
      <c r="I31" s="469" t="s">
        <v>90</v>
      </c>
      <c r="J31" s="470"/>
      <c r="K31" s="469" t="s">
        <v>90</v>
      </c>
      <c r="L31" s="470"/>
      <c r="M31" s="95"/>
    </row>
    <row r="32" spans="1:13" ht="18" customHeight="1">
      <c r="A32" s="143" t="e">
        <f>#REF!</f>
        <v>#REF!</v>
      </c>
      <c r="B32" s="487" t="e">
        <f>#REF!</f>
        <v>#REF!</v>
      </c>
      <c r="C32" s="488"/>
      <c r="D32" s="91"/>
      <c r="E32" s="91"/>
      <c r="F32" s="92"/>
      <c r="G32" s="93"/>
      <c r="H32" s="94"/>
      <c r="I32" s="469" t="s">
        <v>90</v>
      </c>
      <c r="J32" s="470"/>
      <c r="K32" s="469" t="s">
        <v>90</v>
      </c>
      <c r="L32" s="470"/>
      <c r="M32" s="95"/>
    </row>
    <row r="33" spans="1:13" ht="18" customHeight="1" thickBot="1">
      <c r="A33" s="146" t="e">
        <f>#REF!</f>
        <v>#REF!</v>
      </c>
      <c r="B33" s="489" t="e">
        <f>#REF!</f>
        <v>#REF!</v>
      </c>
      <c r="C33" s="490"/>
      <c r="D33" s="111"/>
      <c r="E33" s="111"/>
      <c r="F33" s="112"/>
      <c r="G33" s="113"/>
      <c r="H33" s="114"/>
      <c r="I33" s="491" t="s">
        <v>90</v>
      </c>
      <c r="J33" s="492"/>
      <c r="K33" s="491" t="s">
        <v>90</v>
      </c>
      <c r="L33" s="492"/>
      <c r="M33" s="115"/>
    </row>
    <row r="34" spans="1:13" ht="10.5" customHeight="1">
      <c r="M34" s="116" t="s">
        <v>91</v>
      </c>
    </row>
    <row r="35" spans="1:13" ht="10.5" customHeight="1" thickBot="1"/>
    <row r="36" spans="1:13" ht="18" customHeight="1">
      <c r="A36" s="502" t="s">
        <v>92</v>
      </c>
      <c r="B36" s="117" t="s">
        <v>93</v>
      </c>
      <c r="C36" s="68" t="s">
        <v>94</v>
      </c>
      <c r="D36" s="68" t="s">
        <v>95</v>
      </c>
      <c r="E36" s="69" t="s">
        <v>96</v>
      </c>
      <c r="F36" s="70" t="s">
        <v>114</v>
      </c>
      <c r="G36" s="68" t="s">
        <v>115</v>
      </c>
      <c r="H36" s="68" t="s">
        <v>76</v>
      </c>
      <c r="I36" s="69" t="s">
        <v>96</v>
      </c>
      <c r="L36" s="493" t="s">
        <v>97</v>
      </c>
      <c r="M36" s="477"/>
    </row>
    <row r="37" spans="1:13" ht="18" customHeight="1">
      <c r="A37" s="504"/>
      <c r="B37" s="118" t="s">
        <v>77</v>
      </c>
      <c r="C37" s="138" t="e">
        <f>#REF!</f>
        <v>#REF!</v>
      </c>
      <c r="D37" s="138" t="e">
        <f>#REF!</f>
        <v>#REF!</v>
      </c>
      <c r="E37" s="136" t="e">
        <f>#REF!</f>
        <v>#REF!</v>
      </c>
      <c r="F37" s="71" t="s">
        <v>77</v>
      </c>
      <c r="G37" s="138" t="e">
        <f>#REF!</f>
        <v>#REF!</v>
      </c>
      <c r="H37" s="138" t="e">
        <f>#REF!</f>
        <v>#REF!</v>
      </c>
      <c r="I37" s="136" t="e">
        <f>#REF!</f>
        <v>#REF!</v>
      </c>
      <c r="L37" s="494"/>
      <c r="M37" s="478"/>
    </row>
    <row r="38" spans="1:13" ht="18" customHeight="1" thickBot="1">
      <c r="A38" s="503"/>
      <c r="B38" s="119" t="s">
        <v>78</v>
      </c>
      <c r="C38" s="139" t="e">
        <f>#REF!</f>
        <v>#REF!</v>
      </c>
      <c r="D38" s="139" t="e">
        <f>#REF!</f>
        <v>#REF!</v>
      </c>
      <c r="E38" s="137" t="e">
        <f>#REF!</f>
        <v>#REF!</v>
      </c>
      <c r="F38" s="72" t="s">
        <v>78</v>
      </c>
      <c r="G38" s="139" t="e">
        <f>#REF!</f>
        <v>#REF!</v>
      </c>
      <c r="H38" s="139" t="e">
        <f>#REF!</f>
        <v>#REF!</v>
      </c>
      <c r="I38" s="137" t="e">
        <f>#REF!</f>
        <v>#REF!</v>
      </c>
      <c r="L38" s="495"/>
      <c r="M38" s="479"/>
    </row>
    <row r="39" spans="1:13" ht="10.5" customHeight="1" thickBot="1">
      <c r="A39" s="140"/>
    </row>
    <row r="40" spans="1:13" ht="18" customHeight="1">
      <c r="A40" s="502" t="s">
        <v>98</v>
      </c>
      <c r="B40" s="117" t="s">
        <v>99</v>
      </c>
      <c r="C40" s="120">
        <v>1</v>
      </c>
      <c r="D40" s="120">
        <v>2</v>
      </c>
      <c r="E40" s="120">
        <v>3</v>
      </c>
      <c r="F40" s="120">
        <v>4</v>
      </c>
      <c r="G40" s="134">
        <v>5</v>
      </c>
      <c r="H40" s="121">
        <v>6</v>
      </c>
      <c r="J40" s="480" t="s">
        <v>100</v>
      </c>
      <c r="K40" s="68" t="s">
        <v>99</v>
      </c>
      <c r="L40" s="482" t="s">
        <v>101</v>
      </c>
      <c r="M40" s="483"/>
    </row>
    <row r="41" spans="1:13" ht="18" customHeight="1" thickBot="1">
      <c r="A41" s="503"/>
      <c r="B41" s="141" t="s">
        <v>102</v>
      </c>
      <c r="C41" s="123">
        <v>1</v>
      </c>
      <c r="D41" s="123">
        <v>2</v>
      </c>
      <c r="E41" s="123">
        <v>3</v>
      </c>
      <c r="F41" s="123">
        <v>4</v>
      </c>
      <c r="G41" s="135">
        <v>5</v>
      </c>
      <c r="H41" s="124">
        <v>6</v>
      </c>
      <c r="J41" s="481"/>
      <c r="K41" s="122" t="s">
        <v>102</v>
      </c>
      <c r="L41" s="440" t="s">
        <v>103</v>
      </c>
      <c r="M41" s="484"/>
    </row>
    <row r="42" spans="1:13" ht="10.5" customHeight="1" thickBot="1"/>
    <row r="43" spans="1:13" s="128" customFormat="1" ht="17.25" customHeight="1">
      <c r="A43" s="125" t="s">
        <v>104</v>
      </c>
      <c r="B43" s="126"/>
      <c r="C43" s="126" t="s">
        <v>105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7"/>
    </row>
    <row r="44" spans="1:13" s="128" customFormat="1" ht="17.25" customHeight="1">
      <c r="A44" s="129"/>
      <c r="C44" s="128" t="s">
        <v>106</v>
      </c>
      <c r="M44" s="130"/>
    </row>
    <row r="45" spans="1:13" s="128" customFormat="1" ht="17.25" customHeight="1">
      <c r="A45" s="129"/>
      <c r="C45" s="128" t="s">
        <v>107</v>
      </c>
      <c r="D45" s="128" t="s">
        <v>108</v>
      </c>
      <c r="M45" s="130"/>
    </row>
    <row r="46" spans="1:13" s="128" customFormat="1" ht="17.25" customHeight="1">
      <c r="A46" s="129"/>
      <c r="D46" s="128" t="s">
        <v>109</v>
      </c>
      <c r="M46" s="130"/>
    </row>
    <row r="47" spans="1:13" s="128" customFormat="1" ht="17.25" customHeight="1">
      <c r="A47" s="129"/>
      <c r="D47" s="128" t="s">
        <v>110</v>
      </c>
      <c r="M47" s="130"/>
    </row>
    <row r="48" spans="1:13" s="128" customFormat="1" ht="17.25" customHeight="1">
      <c r="A48" s="129"/>
      <c r="D48" s="128" t="s">
        <v>111</v>
      </c>
      <c r="M48" s="130"/>
    </row>
    <row r="49" spans="1:13" s="128" customFormat="1" ht="17.25" customHeight="1">
      <c r="A49" s="129"/>
      <c r="C49" s="128" t="s">
        <v>112</v>
      </c>
      <c r="M49" s="130"/>
    </row>
    <row r="50" spans="1:13" s="128" customFormat="1" ht="17.25" customHeight="1" thickBot="1">
      <c r="A50" s="131"/>
      <c r="B50" s="132"/>
      <c r="C50" s="132" t="s">
        <v>113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60" customWidth="1"/>
    <col min="10" max="10" width="2.109375" style="164" customWidth="1"/>
    <col min="11" max="23" width="5.33203125" style="160" customWidth="1"/>
    <col min="24" max="16384" width="9.109375" style="160"/>
  </cols>
  <sheetData>
    <row r="1" spans="1:19" ht="18.75" customHeight="1">
      <c r="A1" s="158"/>
      <c r="B1" s="159"/>
      <c r="C1" s="159"/>
      <c r="D1" s="159"/>
      <c r="E1" s="159"/>
      <c r="F1" s="159"/>
      <c r="G1" s="159"/>
      <c r="H1" s="159"/>
      <c r="J1" s="160"/>
    </row>
    <row r="2" spans="1:19" ht="15" customHeight="1">
      <c r="A2" s="161"/>
      <c r="B2" s="162"/>
      <c r="C2" s="162"/>
      <c r="D2" s="162"/>
      <c r="E2" s="162"/>
      <c r="F2" s="162"/>
      <c r="G2" s="162"/>
      <c r="H2" s="162"/>
      <c r="I2" s="163"/>
      <c r="J2" s="160"/>
    </row>
    <row r="3" spans="1:19" ht="15" customHeight="1">
      <c r="J3" s="160"/>
    </row>
    <row r="4" spans="1:19" ht="20.25" customHeight="1">
      <c r="A4" s="511" t="s">
        <v>5</v>
      </c>
      <c r="B4" s="512"/>
      <c r="C4" s="512"/>
      <c r="D4" s="522" t="e">
        <f>#REF!</f>
        <v>#REF!</v>
      </c>
      <c r="E4" s="523"/>
      <c r="F4" s="523"/>
      <c r="G4" s="523"/>
      <c r="H4" s="523"/>
      <c r="I4" s="524"/>
      <c r="K4" s="511" t="s">
        <v>5</v>
      </c>
      <c r="L4" s="512"/>
      <c r="M4" s="512"/>
      <c r="N4" s="522" t="e">
        <f>#REF!</f>
        <v>#REF!</v>
      </c>
      <c r="O4" s="523"/>
      <c r="P4" s="523"/>
      <c r="Q4" s="523"/>
      <c r="R4" s="523"/>
      <c r="S4" s="524"/>
    </row>
    <row r="5" spans="1:19" s="159" customFormat="1" ht="30" customHeight="1">
      <c r="A5" s="513" t="s">
        <v>120</v>
      </c>
      <c r="B5" s="514"/>
      <c r="C5" s="514"/>
      <c r="D5" s="515" t="e">
        <f>#REF!</f>
        <v>#REF!</v>
      </c>
      <c r="E5" s="516"/>
      <c r="F5" s="516"/>
      <c r="G5" s="516"/>
      <c r="H5" s="516"/>
      <c r="I5" s="517"/>
      <c r="J5" s="164"/>
      <c r="K5" s="513" t="s">
        <v>120</v>
      </c>
      <c r="L5" s="514"/>
      <c r="M5" s="514"/>
      <c r="N5" s="515" t="e">
        <f>#REF!</f>
        <v>#REF!</v>
      </c>
      <c r="O5" s="516"/>
      <c r="P5" s="516"/>
      <c r="Q5" s="516"/>
      <c r="R5" s="516"/>
      <c r="S5" s="517"/>
    </row>
    <row r="6" spans="1:19" s="167" customFormat="1" ht="19.2" customHeight="1">
      <c r="A6" s="165"/>
      <c r="B6" s="166"/>
      <c r="C6" s="166"/>
      <c r="D6" s="166"/>
      <c r="E6" s="166"/>
      <c r="F6" s="166"/>
      <c r="G6" s="166"/>
      <c r="H6" s="166"/>
      <c r="I6" s="166"/>
      <c r="J6" s="164"/>
      <c r="K6" s="165"/>
      <c r="L6" s="166"/>
      <c r="M6" s="166"/>
      <c r="N6" s="166"/>
      <c r="O6" s="166"/>
      <c r="P6" s="166"/>
      <c r="Q6" s="166"/>
      <c r="R6" s="166"/>
      <c r="S6" s="166"/>
    </row>
    <row r="7" spans="1:19" ht="19.2" customHeight="1">
      <c r="A7" s="506" t="s">
        <v>121</v>
      </c>
      <c r="B7" s="507"/>
      <c r="C7" s="507"/>
      <c r="D7" s="507"/>
      <c r="E7" s="507"/>
      <c r="F7" s="507"/>
      <c r="G7" s="507"/>
      <c r="H7" s="507"/>
      <c r="I7" s="507"/>
      <c r="K7" s="506" t="s">
        <v>121</v>
      </c>
      <c r="L7" s="507"/>
      <c r="M7" s="507"/>
      <c r="N7" s="507"/>
      <c r="O7" s="507"/>
      <c r="P7" s="507"/>
      <c r="Q7" s="507"/>
      <c r="R7" s="507"/>
      <c r="S7" s="507"/>
    </row>
    <row r="8" spans="1:19" ht="19.2" customHeight="1">
      <c r="A8" s="518" t="e">
        <f>#REF!</f>
        <v>#REF!</v>
      </c>
      <c r="B8" s="519"/>
      <c r="C8" s="519"/>
      <c r="D8" s="520" t="e">
        <f>#REF!</f>
        <v>#REF!</v>
      </c>
      <c r="E8" s="520"/>
      <c r="F8" s="520"/>
      <c r="G8" s="520"/>
      <c r="H8" s="520"/>
      <c r="I8" s="521"/>
      <c r="K8" s="518" t="e">
        <f>#REF!</f>
        <v>#REF!</v>
      </c>
      <c r="L8" s="519"/>
      <c r="M8" s="519"/>
      <c r="N8" s="520" t="e">
        <f>#REF!</f>
        <v>#REF!</v>
      </c>
      <c r="O8" s="520"/>
      <c r="P8" s="520"/>
      <c r="Q8" s="520"/>
      <c r="R8" s="520"/>
      <c r="S8" s="521"/>
    </row>
    <row r="9" spans="1:19" ht="19.2" customHeight="1">
      <c r="A9" s="518" t="e">
        <f>#REF!</f>
        <v>#REF!</v>
      </c>
      <c r="B9" s="519"/>
      <c r="C9" s="519"/>
      <c r="D9" s="520" t="e">
        <f>#REF!</f>
        <v>#REF!</v>
      </c>
      <c r="E9" s="520"/>
      <c r="F9" s="520"/>
      <c r="G9" s="520"/>
      <c r="H9" s="520"/>
      <c r="I9" s="521"/>
      <c r="K9" s="518" t="e">
        <f>#REF!</f>
        <v>#REF!</v>
      </c>
      <c r="L9" s="519"/>
      <c r="M9" s="519"/>
      <c r="N9" s="520" t="e">
        <f>#REF!</f>
        <v>#REF!</v>
      </c>
      <c r="O9" s="520"/>
      <c r="P9" s="520"/>
      <c r="Q9" s="520"/>
      <c r="R9" s="520"/>
      <c r="S9" s="521"/>
    </row>
    <row r="10" spans="1:19" ht="19.2" customHeight="1">
      <c r="A10" s="518" t="e">
        <f>#REF!</f>
        <v>#REF!</v>
      </c>
      <c r="B10" s="519"/>
      <c r="C10" s="519"/>
      <c r="D10" s="520" t="e">
        <f>#REF!</f>
        <v>#REF!</v>
      </c>
      <c r="E10" s="520"/>
      <c r="F10" s="520"/>
      <c r="G10" s="520"/>
      <c r="H10" s="520"/>
      <c r="I10" s="521"/>
      <c r="K10" s="518" t="e">
        <f>#REF!</f>
        <v>#REF!</v>
      </c>
      <c r="L10" s="519"/>
      <c r="M10" s="519"/>
      <c r="N10" s="520" t="e">
        <f>#REF!</f>
        <v>#REF!</v>
      </c>
      <c r="O10" s="520"/>
      <c r="P10" s="520"/>
      <c r="Q10" s="520"/>
      <c r="R10" s="520"/>
      <c r="S10" s="521"/>
    </row>
    <row r="11" spans="1:19" ht="19.2" customHeight="1">
      <c r="A11" s="518" t="e">
        <f>#REF!</f>
        <v>#REF!</v>
      </c>
      <c r="B11" s="519"/>
      <c r="C11" s="519"/>
      <c r="D11" s="520" t="e">
        <f>#REF!</f>
        <v>#REF!</v>
      </c>
      <c r="E11" s="520"/>
      <c r="F11" s="520"/>
      <c r="G11" s="520"/>
      <c r="H11" s="520"/>
      <c r="I11" s="521"/>
      <c r="K11" s="518" t="e">
        <f>#REF!</f>
        <v>#REF!</v>
      </c>
      <c r="L11" s="519"/>
      <c r="M11" s="519"/>
      <c r="N11" s="520" t="e">
        <f>#REF!</f>
        <v>#REF!</v>
      </c>
      <c r="O11" s="520"/>
      <c r="P11" s="520"/>
      <c r="Q11" s="520"/>
      <c r="R11" s="520"/>
      <c r="S11" s="521"/>
    </row>
    <row r="12" spans="1:19" ht="19.2" customHeight="1">
      <c r="A12" s="168"/>
      <c r="B12" s="168"/>
      <c r="C12" s="168"/>
      <c r="D12" s="168"/>
      <c r="E12" s="168"/>
      <c r="F12" s="168"/>
      <c r="G12" s="168"/>
      <c r="H12" s="168"/>
      <c r="I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spans="1:19" ht="19.2" customHeight="1">
      <c r="A13" s="525" t="s">
        <v>122</v>
      </c>
      <c r="B13" s="526"/>
      <c r="C13" s="526"/>
      <c r="D13" s="526"/>
      <c r="E13" s="526"/>
      <c r="F13" s="526"/>
      <c r="G13" s="526"/>
      <c r="H13" s="526"/>
      <c r="I13" s="526"/>
      <c r="K13" s="525" t="s">
        <v>122</v>
      </c>
      <c r="L13" s="526"/>
      <c r="M13" s="526"/>
      <c r="N13" s="526"/>
      <c r="O13" s="526"/>
      <c r="P13" s="526"/>
      <c r="Q13" s="526"/>
      <c r="R13" s="526"/>
      <c r="S13" s="526"/>
    </row>
    <row r="14" spans="1:19" ht="19.2" customHeight="1">
      <c r="A14" s="169" t="s">
        <v>13</v>
      </c>
      <c r="B14" s="170" t="s">
        <v>45</v>
      </c>
      <c r="C14" s="170" t="s">
        <v>123</v>
      </c>
      <c r="D14" s="530" t="s">
        <v>29</v>
      </c>
      <c r="E14" s="531"/>
      <c r="F14" s="532"/>
      <c r="G14" s="530" t="s">
        <v>19</v>
      </c>
      <c r="H14" s="531"/>
      <c r="I14" s="532"/>
      <c r="K14" s="169" t="s">
        <v>13</v>
      </c>
      <c r="L14" s="170" t="s">
        <v>45</v>
      </c>
      <c r="M14" s="170" t="s">
        <v>123</v>
      </c>
      <c r="N14" s="530" t="s">
        <v>29</v>
      </c>
      <c r="O14" s="531"/>
      <c r="P14" s="532"/>
      <c r="Q14" s="530" t="s">
        <v>19</v>
      </c>
      <c r="R14" s="531"/>
      <c r="S14" s="532"/>
    </row>
    <row r="15" spans="1:19" ht="19.2" customHeight="1">
      <c r="A15" s="171" t="e">
        <f>#REF!</f>
        <v>#REF!</v>
      </c>
      <c r="B15" s="171" t="e">
        <f>#REF!</f>
        <v>#REF!</v>
      </c>
      <c r="C15" s="171" t="e">
        <f>#REF!</f>
        <v>#REF!</v>
      </c>
      <c r="D15" s="527" t="e">
        <f>#REF!</f>
        <v>#REF!</v>
      </c>
      <c r="E15" s="528"/>
      <c r="F15" s="529"/>
      <c r="G15" s="530" t="e">
        <f>IF(#REF!&lt;&gt;"",#REF!,#REF!&amp;"")</f>
        <v>#REF!</v>
      </c>
      <c r="H15" s="531"/>
      <c r="I15" s="532"/>
      <c r="K15" s="171" t="e">
        <f>#REF!</f>
        <v>#REF!</v>
      </c>
      <c r="L15" s="171" t="e">
        <f>#REF!</f>
        <v>#REF!</v>
      </c>
      <c r="M15" s="171" t="e">
        <f>#REF!</f>
        <v>#REF!</v>
      </c>
      <c r="N15" s="527" t="e">
        <f>#REF!</f>
        <v>#REF!</v>
      </c>
      <c r="O15" s="528"/>
      <c r="P15" s="529"/>
      <c r="Q15" s="530" t="e">
        <f>IF(#REF!&lt;&gt;"",#REF!,#REF!&amp;"")</f>
        <v>#REF!</v>
      </c>
      <c r="R15" s="531"/>
      <c r="S15" s="532"/>
    </row>
    <row r="16" spans="1:19" ht="19.2" customHeight="1">
      <c r="A16" s="171" t="e">
        <f>#REF!</f>
        <v>#REF!</v>
      </c>
      <c r="B16" s="171" t="e">
        <f>#REF!</f>
        <v>#REF!</v>
      </c>
      <c r="C16" s="171" t="e">
        <f>#REF!</f>
        <v>#REF!</v>
      </c>
      <c r="D16" s="527" t="e">
        <f>#REF!</f>
        <v>#REF!</v>
      </c>
      <c r="E16" s="528"/>
      <c r="F16" s="529"/>
      <c r="G16" s="530" t="e">
        <f>IF(#REF!&lt;&gt;"",#REF!,#REF!&amp;"")</f>
        <v>#REF!</v>
      </c>
      <c r="H16" s="531"/>
      <c r="I16" s="532"/>
      <c r="K16" s="171" t="e">
        <f>#REF!</f>
        <v>#REF!</v>
      </c>
      <c r="L16" s="171" t="e">
        <f>#REF!</f>
        <v>#REF!</v>
      </c>
      <c r="M16" s="171" t="e">
        <f>#REF!</f>
        <v>#REF!</v>
      </c>
      <c r="N16" s="527" t="e">
        <f>#REF!</f>
        <v>#REF!</v>
      </c>
      <c r="O16" s="528"/>
      <c r="P16" s="529"/>
      <c r="Q16" s="530" t="e">
        <f>IF(#REF!&lt;&gt;"",#REF!,#REF!&amp;"")</f>
        <v>#REF!</v>
      </c>
      <c r="R16" s="531"/>
      <c r="S16" s="532"/>
    </row>
    <row r="17" spans="1:19" ht="19.2" customHeight="1">
      <c r="A17" s="171" t="e">
        <f>#REF!</f>
        <v>#REF!</v>
      </c>
      <c r="B17" s="171" t="e">
        <f>#REF!</f>
        <v>#REF!</v>
      </c>
      <c r="C17" s="171" t="e">
        <f>#REF!</f>
        <v>#REF!</v>
      </c>
      <c r="D17" s="527" t="e">
        <f>#REF!</f>
        <v>#REF!</v>
      </c>
      <c r="E17" s="528"/>
      <c r="F17" s="529"/>
      <c r="G17" s="530" t="e">
        <f>IF(#REF!&lt;&gt;"",#REF!,#REF!&amp;"")</f>
        <v>#REF!</v>
      </c>
      <c r="H17" s="531"/>
      <c r="I17" s="532"/>
      <c r="K17" s="171" t="e">
        <f>#REF!</f>
        <v>#REF!</v>
      </c>
      <c r="L17" s="171" t="e">
        <f>#REF!</f>
        <v>#REF!</v>
      </c>
      <c r="M17" s="171" t="e">
        <f>#REF!</f>
        <v>#REF!</v>
      </c>
      <c r="N17" s="527" t="e">
        <f>#REF!</f>
        <v>#REF!</v>
      </c>
      <c r="O17" s="528"/>
      <c r="P17" s="529"/>
      <c r="Q17" s="530" t="e">
        <f>IF(#REF!&lt;&gt;"",#REF!,#REF!&amp;"")</f>
        <v>#REF!</v>
      </c>
      <c r="R17" s="531"/>
      <c r="S17" s="532"/>
    </row>
    <row r="18" spans="1:19" ht="19.2" customHeight="1">
      <c r="A18" s="171" t="e">
        <f>#REF!</f>
        <v>#REF!</v>
      </c>
      <c r="B18" s="171" t="e">
        <f>#REF!</f>
        <v>#REF!</v>
      </c>
      <c r="C18" s="171" t="e">
        <f>#REF!</f>
        <v>#REF!</v>
      </c>
      <c r="D18" s="527" t="e">
        <f>#REF!</f>
        <v>#REF!</v>
      </c>
      <c r="E18" s="528"/>
      <c r="F18" s="529"/>
      <c r="G18" s="530" t="e">
        <f>IF(#REF!&lt;&gt;"",#REF!,#REF!&amp;"")</f>
        <v>#REF!</v>
      </c>
      <c r="H18" s="531"/>
      <c r="I18" s="532"/>
      <c r="K18" s="171" t="e">
        <f>#REF!</f>
        <v>#REF!</v>
      </c>
      <c r="L18" s="171" t="e">
        <f>#REF!</f>
        <v>#REF!</v>
      </c>
      <c r="M18" s="171" t="e">
        <f>#REF!</f>
        <v>#REF!</v>
      </c>
      <c r="N18" s="527" t="e">
        <f>#REF!</f>
        <v>#REF!</v>
      </c>
      <c r="O18" s="528"/>
      <c r="P18" s="529"/>
      <c r="Q18" s="530" t="e">
        <f>IF(#REF!&lt;&gt;"",#REF!,#REF!&amp;"")</f>
        <v>#REF!</v>
      </c>
      <c r="R18" s="531"/>
      <c r="S18" s="532"/>
    </row>
    <row r="19" spans="1:19" ht="19.2" customHeight="1">
      <c r="A19" s="171" t="e">
        <f>#REF!</f>
        <v>#REF!</v>
      </c>
      <c r="B19" s="171" t="e">
        <f>#REF!</f>
        <v>#REF!</v>
      </c>
      <c r="C19" s="171" t="e">
        <f>#REF!</f>
        <v>#REF!</v>
      </c>
      <c r="D19" s="527" t="e">
        <f>#REF!</f>
        <v>#REF!</v>
      </c>
      <c r="E19" s="528"/>
      <c r="F19" s="529"/>
      <c r="G19" s="530" t="e">
        <f>IF(#REF!&lt;&gt;"",#REF!,#REF!&amp;"")</f>
        <v>#REF!</v>
      </c>
      <c r="H19" s="531"/>
      <c r="I19" s="532"/>
      <c r="K19" s="171" t="e">
        <f>#REF!</f>
        <v>#REF!</v>
      </c>
      <c r="L19" s="171" t="e">
        <f>#REF!</f>
        <v>#REF!</v>
      </c>
      <c r="M19" s="171" t="e">
        <f>#REF!</f>
        <v>#REF!</v>
      </c>
      <c r="N19" s="527" t="e">
        <f>#REF!</f>
        <v>#REF!</v>
      </c>
      <c r="O19" s="528"/>
      <c r="P19" s="529"/>
      <c r="Q19" s="530" t="e">
        <f>IF(#REF!&lt;&gt;"",#REF!,#REF!&amp;"")</f>
        <v>#REF!</v>
      </c>
      <c r="R19" s="531"/>
      <c r="S19" s="532"/>
    </row>
    <row r="20" spans="1:19" ht="19.2" customHeight="1">
      <c r="A20" s="171" t="e">
        <f>#REF!</f>
        <v>#REF!</v>
      </c>
      <c r="B20" s="171" t="e">
        <f>#REF!</f>
        <v>#REF!</v>
      </c>
      <c r="C20" s="171" t="e">
        <f>#REF!</f>
        <v>#REF!</v>
      </c>
      <c r="D20" s="527" t="e">
        <f>#REF!</f>
        <v>#REF!</v>
      </c>
      <c r="E20" s="528"/>
      <c r="F20" s="529"/>
      <c r="G20" s="530" t="e">
        <f>IF(#REF!&lt;&gt;"",#REF!,#REF!&amp;"")</f>
        <v>#REF!</v>
      </c>
      <c r="H20" s="531"/>
      <c r="I20" s="532"/>
      <c r="K20" s="171" t="e">
        <f>#REF!</f>
        <v>#REF!</v>
      </c>
      <c r="L20" s="171" t="e">
        <f>#REF!</f>
        <v>#REF!</v>
      </c>
      <c r="M20" s="171" t="e">
        <f>#REF!</f>
        <v>#REF!</v>
      </c>
      <c r="N20" s="527" t="e">
        <f>#REF!</f>
        <v>#REF!</v>
      </c>
      <c r="O20" s="528"/>
      <c r="P20" s="529"/>
      <c r="Q20" s="530" t="e">
        <f>IF(#REF!&lt;&gt;"",#REF!,#REF!&amp;"")</f>
        <v>#REF!</v>
      </c>
      <c r="R20" s="531"/>
      <c r="S20" s="532"/>
    </row>
    <row r="21" spans="1:19" ht="19.2" customHeight="1">
      <c r="A21" s="171" t="e">
        <f>#REF!</f>
        <v>#REF!</v>
      </c>
      <c r="B21" s="171" t="e">
        <f>#REF!</f>
        <v>#REF!</v>
      </c>
      <c r="C21" s="171" t="e">
        <f>#REF!</f>
        <v>#REF!</v>
      </c>
      <c r="D21" s="527" t="e">
        <f>#REF!</f>
        <v>#REF!</v>
      </c>
      <c r="E21" s="528"/>
      <c r="F21" s="529"/>
      <c r="G21" s="530" t="e">
        <f>IF(#REF!&lt;&gt;"",#REF!,#REF!&amp;"")</f>
        <v>#REF!</v>
      </c>
      <c r="H21" s="531"/>
      <c r="I21" s="532"/>
      <c r="K21" s="171" t="e">
        <f>#REF!</f>
        <v>#REF!</v>
      </c>
      <c r="L21" s="171" t="e">
        <f>#REF!</f>
        <v>#REF!</v>
      </c>
      <c r="M21" s="171" t="e">
        <f>#REF!</f>
        <v>#REF!</v>
      </c>
      <c r="N21" s="527" t="e">
        <f>#REF!</f>
        <v>#REF!</v>
      </c>
      <c r="O21" s="528"/>
      <c r="P21" s="529"/>
      <c r="Q21" s="530" t="e">
        <f>IF(#REF!&lt;&gt;"",#REF!,#REF!&amp;"")</f>
        <v>#REF!</v>
      </c>
      <c r="R21" s="531"/>
      <c r="S21" s="532"/>
    </row>
    <row r="22" spans="1:19" ht="19.2" customHeight="1">
      <c r="A22" s="171" t="e">
        <f>#REF!</f>
        <v>#REF!</v>
      </c>
      <c r="B22" s="171" t="e">
        <f>#REF!</f>
        <v>#REF!</v>
      </c>
      <c r="C22" s="171" t="e">
        <f>#REF!</f>
        <v>#REF!</v>
      </c>
      <c r="D22" s="527" t="e">
        <f>#REF!</f>
        <v>#REF!</v>
      </c>
      <c r="E22" s="528"/>
      <c r="F22" s="529"/>
      <c r="G22" s="530" t="e">
        <f>IF(#REF!&lt;&gt;"",#REF!,#REF!&amp;"")</f>
        <v>#REF!</v>
      </c>
      <c r="H22" s="531"/>
      <c r="I22" s="532"/>
      <c r="K22" s="171" t="e">
        <f>#REF!</f>
        <v>#REF!</v>
      </c>
      <c r="L22" s="171" t="e">
        <f>#REF!</f>
        <v>#REF!</v>
      </c>
      <c r="M22" s="171" t="e">
        <f>#REF!</f>
        <v>#REF!</v>
      </c>
      <c r="N22" s="527" t="e">
        <f>#REF!</f>
        <v>#REF!</v>
      </c>
      <c r="O22" s="528"/>
      <c r="P22" s="529"/>
      <c r="Q22" s="530" t="e">
        <f>IF(#REF!&lt;&gt;"",#REF!,#REF!&amp;"")</f>
        <v>#REF!</v>
      </c>
      <c r="R22" s="531"/>
      <c r="S22" s="532"/>
    </row>
    <row r="23" spans="1:19" ht="19.2" customHeight="1">
      <c r="A23" s="171" t="e">
        <f>#REF!</f>
        <v>#REF!</v>
      </c>
      <c r="B23" s="171" t="e">
        <f>#REF!</f>
        <v>#REF!</v>
      </c>
      <c r="C23" s="171" t="e">
        <f>#REF!</f>
        <v>#REF!</v>
      </c>
      <c r="D23" s="527" t="e">
        <f>#REF!</f>
        <v>#REF!</v>
      </c>
      <c r="E23" s="528"/>
      <c r="F23" s="529"/>
      <c r="G23" s="530" t="e">
        <f>IF(#REF!&lt;&gt;"",#REF!,#REF!&amp;"")</f>
        <v>#REF!</v>
      </c>
      <c r="H23" s="531"/>
      <c r="I23" s="532"/>
      <c r="K23" s="171" t="e">
        <f>#REF!</f>
        <v>#REF!</v>
      </c>
      <c r="L23" s="171" t="e">
        <f>#REF!</f>
        <v>#REF!</v>
      </c>
      <c r="M23" s="171" t="e">
        <f>#REF!</f>
        <v>#REF!</v>
      </c>
      <c r="N23" s="527" t="e">
        <f>#REF!</f>
        <v>#REF!</v>
      </c>
      <c r="O23" s="528"/>
      <c r="P23" s="529"/>
      <c r="Q23" s="530" t="e">
        <f>IF(#REF!&lt;&gt;"",#REF!,#REF!&amp;"")</f>
        <v>#REF!</v>
      </c>
      <c r="R23" s="531"/>
      <c r="S23" s="532"/>
    </row>
    <row r="24" spans="1:19" ht="19.2" customHeight="1">
      <c r="A24" s="171" t="e">
        <f>#REF!</f>
        <v>#REF!</v>
      </c>
      <c r="B24" s="171" t="e">
        <f>#REF!</f>
        <v>#REF!</v>
      </c>
      <c r="C24" s="171" t="e">
        <f>#REF!</f>
        <v>#REF!</v>
      </c>
      <c r="D24" s="527" t="e">
        <f>#REF!</f>
        <v>#REF!</v>
      </c>
      <c r="E24" s="528"/>
      <c r="F24" s="529"/>
      <c r="G24" s="530" t="e">
        <f>IF(#REF!&lt;&gt;"",#REF!,#REF!&amp;"")</f>
        <v>#REF!</v>
      </c>
      <c r="H24" s="531"/>
      <c r="I24" s="532"/>
      <c r="K24" s="171" t="e">
        <f>#REF!</f>
        <v>#REF!</v>
      </c>
      <c r="L24" s="171" t="e">
        <f>#REF!</f>
        <v>#REF!</v>
      </c>
      <c r="M24" s="171" t="e">
        <f>#REF!</f>
        <v>#REF!</v>
      </c>
      <c r="N24" s="527" t="e">
        <f>#REF!</f>
        <v>#REF!</v>
      </c>
      <c r="O24" s="528"/>
      <c r="P24" s="529"/>
      <c r="Q24" s="530" t="e">
        <f>IF(#REF!&lt;&gt;"",#REF!,#REF!&amp;"")</f>
        <v>#REF!</v>
      </c>
      <c r="R24" s="531"/>
      <c r="S24" s="532"/>
    </row>
    <row r="25" spans="1:19" ht="19.2" customHeight="1">
      <c r="A25" s="171" t="e">
        <f>#REF!</f>
        <v>#REF!</v>
      </c>
      <c r="B25" s="171" t="e">
        <f>#REF!</f>
        <v>#REF!</v>
      </c>
      <c r="C25" s="171" t="e">
        <f>#REF!</f>
        <v>#REF!</v>
      </c>
      <c r="D25" s="527" t="e">
        <f>#REF!</f>
        <v>#REF!</v>
      </c>
      <c r="E25" s="528"/>
      <c r="F25" s="529"/>
      <c r="G25" s="530" t="e">
        <f>IF(#REF!&lt;&gt;"",#REF!,#REF!&amp;"")</f>
        <v>#REF!</v>
      </c>
      <c r="H25" s="531"/>
      <c r="I25" s="532"/>
      <c r="K25" s="171" t="e">
        <f>#REF!</f>
        <v>#REF!</v>
      </c>
      <c r="L25" s="171" t="e">
        <f>#REF!</f>
        <v>#REF!</v>
      </c>
      <c r="M25" s="171" t="e">
        <f>#REF!</f>
        <v>#REF!</v>
      </c>
      <c r="N25" s="527" t="e">
        <f>#REF!</f>
        <v>#REF!</v>
      </c>
      <c r="O25" s="528"/>
      <c r="P25" s="529"/>
      <c r="Q25" s="530" t="e">
        <f>IF(#REF!&lt;&gt;"",#REF!,#REF!&amp;"")</f>
        <v>#REF!</v>
      </c>
      <c r="R25" s="531"/>
      <c r="S25" s="532"/>
    </row>
    <row r="26" spans="1:19" ht="19.2" customHeight="1">
      <c r="A26" s="171" t="e">
        <f>#REF!</f>
        <v>#REF!</v>
      </c>
      <c r="B26" s="171" t="e">
        <f>#REF!</f>
        <v>#REF!</v>
      </c>
      <c r="C26" s="171" t="e">
        <f>#REF!</f>
        <v>#REF!</v>
      </c>
      <c r="D26" s="527" t="e">
        <f>#REF!</f>
        <v>#REF!</v>
      </c>
      <c r="E26" s="528"/>
      <c r="F26" s="529"/>
      <c r="G26" s="530" t="e">
        <f>IF(#REF!&lt;&gt;"",#REF!,#REF!&amp;"")</f>
        <v>#REF!</v>
      </c>
      <c r="H26" s="531"/>
      <c r="I26" s="532"/>
      <c r="K26" s="171" t="e">
        <f>#REF!</f>
        <v>#REF!</v>
      </c>
      <c r="L26" s="171" t="e">
        <f>#REF!</f>
        <v>#REF!</v>
      </c>
      <c r="M26" s="171" t="e">
        <f>#REF!</f>
        <v>#REF!</v>
      </c>
      <c r="N26" s="527" t="e">
        <f>#REF!</f>
        <v>#REF!</v>
      </c>
      <c r="O26" s="528"/>
      <c r="P26" s="529"/>
      <c r="Q26" s="530" t="e">
        <f>IF(#REF!&lt;&gt;"",#REF!,#REF!&amp;"")</f>
        <v>#REF!</v>
      </c>
      <c r="R26" s="531"/>
      <c r="S26" s="532"/>
    </row>
    <row r="27" spans="1:19" ht="19.2" customHeight="1">
      <c r="A27" s="171" t="e">
        <f>#REF!</f>
        <v>#REF!</v>
      </c>
      <c r="B27" s="171" t="e">
        <f>#REF!</f>
        <v>#REF!</v>
      </c>
      <c r="C27" s="171" t="e">
        <f>#REF!</f>
        <v>#REF!</v>
      </c>
      <c r="D27" s="527" t="e">
        <f>#REF!</f>
        <v>#REF!</v>
      </c>
      <c r="E27" s="528"/>
      <c r="F27" s="529"/>
      <c r="G27" s="530" t="e">
        <f>IF(#REF!&lt;&gt;"",#REF!,#REF!&amp;"")</f>
        <v>#REF!</v>
      </c>
      <c r="H27" s="531"/>
      <c r="I27" s="532"/>
      <c r="K27" s="171" t="e">
        <f>#REF!</f>
        <v>#REF!</v>
      </c>
      <c r="L27" s="171" t="e">
        <f>#REF!</f>
        <v>#REF!</v>
      </c>
      <c r="M27" s="171" t="e">
        <f>#REF!</f>
        <v>#REF!</v>
      </c>
      <c r="N27" s="527" t="e">
        <f>#REF!</f>
        <v>#REF!</v>
      </c>
      <c r="O27" s="528"/>
      <c r="P27" s="529"/>
      <c r="Q27" s="530" t="e">
        <f>IF(#REF!&lt;&gt;"",#REF!,#REF!&amp;"")</f>
        <v>#REF!</v>
      </c>
      <c r="R27" s="531"/>
      <c r="S27" s="532"/>
    </row>
    <row r="28" spans="1:19" ht="19.2" customHeight="1">
      <c r="A28" s="171" t="e">
        <f>#REF!</f>
        <v>#REF!</v>
      </c>
      <c r="B28" s="171" t="e">
        <f>#REF!</f>
        <v>#REF!</v>
      </c>
      <c r="C28" s="171" t="e">
        <f>#REF!</f>
        <v>#REF!</v>
      </c>
      <c r="D28" s="527" t="e">
        <f>#REF!</f>
        <v>#REF!</v>
      </c>
      <c r="E28" s="528"/>
      <c r="F28" s="529"/>
      <c r="G28" s="530" t="e">
        <f>IF(#REF!&lt;&gt;"",#REF!,#REF!&amp;"")</f>
        <v>#REF!</v>
      </c>
      <c r="H28" s="531"/>
      <c r="I28" s="532"/>
      <c r="K28" s="171" t="e">
        <f>#REF!</f>
        <v>#REF!</v>
      </c>
      <c r="L28" s="171" t="e">
        <f>#REF!</f>
        <v>#REF!</v>
      </c>
      <c r="M28" s="171" t="e">
        <f>#REF!</f>
        <v>#REF!</v>
      </c>
      <c r="N28" s="527" t="e">
        <f>#REF!</f>
        <v>#REF!</v>
      </c>
      <c r="O28" s="528"/>
      <c r="P28" s="529"/>
      <c r="Q28" s="530" t="e">
        <f>IF(#REF!&lt;&gt;"",#REF!,#REF!&amp;"")</f>
        <v>#REF!</v>
      </c>
      <c r="R28" s="531"/>
      <c r="S28" s="532"/>
    </row>
    <row r="29" spans="1:19" ht="19.2" customHeight="1">
      <c r="A29" s="171" t="e">
        <f>#REF!</f>
        <v>#REF!</v>
      </c>
      <c r="B29" s="171" t="e">
        <f>#REF!</f>
        <v>#REF!</v>
      </c>
      <c r="C29" s="171" t="e">
        <f>#REF!</f>
        <v>#REF!</v>
      </c>
      <c r="D29" s="527" t="e">
        <f>#REF!</f>
        <v>#REF!</v>
      </c>
      <c r="E29" s="528"/>
      <c r="F29" s="529"/>
      <c r="G29" s="530" t="e">
        <f>IF(#REF!&lt;&gt;"",#REF!,#REF!&amp;"")</f>
        <v>#REF!</v>
      </c>
      <c r="H29" s="531"/>
      <c r="I29" s="532"/>
      <c r="K29" s="171" t="e">
        <f>#REF!</f>
        <v>#REF!</v>
      </c>
      <c r="L29" s="171" t="e">
        <f>#REF!</f>
        <v>#REF!</v>
      </c>
      <c r="M29" s="171" t="e">
        <f>#REF!</f>
        <v>#REF!</v>
      </c>
      <c r="N29" s="527" t="e">
        <f>#REF!</f>
        <v>#REF!</v>
      </c>
      <c r="O29" s="528"/>
      <c r="P29" s="529"/>
      <c r="Q29" s="530" t="e">
        <f>IF(#REF!&lt;&gt;"",#REF!,#REF!&amp;"")</f>
        <v>#REF!</v>
      </c>
      <c r="R29" s="531"/>
      <c r="S29" s="532"/>
    </row>
    <row r="30" spans="1:19" ht="19.2" customHeight="1">
      <c r="A30" s="171" t="e">
        <f>#REF!</f>
        <v>#REF!</v>
      </c>
      <c r="B30" s="171" t="e">
        <f>#REF!</f>
        <v>#REF!</v>
      </c>
      <c r="C30" s="171" t="e">
        <f>#REF!</f>
        <v>#REF!</v>
      </c>
      <c r="D30" s="527" t="e">
        <f>#REF!</f>
        <v>#REF!</v>
      </c>
      <c r="E30" s="528"/>
      <c r="F30" s="529"/>
      <c r="G30" s="530" t="e">
        <f>IF(#REF!&lt;&gt;"",#REF!,#REF!&amp;"")</f>
        <v>#REF!</v>
      </c>
      <c r="H30" s="531"/>
      <c r="I30" s="532"/>
      <c r="K30" s="171" t="e">
        <f>#REF!</f>
        <v>#REF!</v>
      </c>
      <c r="L30" s="171" t="e">
        <f>#REF!</f>
        <v>#REF!</v>
      </c>
      <c r="M30" s="171" t="e">
        <f>#REF!</f>
        <v>#REF!</v>
      </c>
      <c r="N30" s="527" t="e">
        <f>#REF!</f>
        <v>#REF!</v>
      </c>
      <c r="O30" s="528"/>
      <c r="P30" s="529"/>
      <c r="Q30" s="530" t="e">
        <f>IF(#REF!&lt;&gt;"",#REF!,#REF!&amp;"")</f>
        <v>#REF!</v>
      </c>
      <c r="R30" s="531"/>
      <c r="S30" s="532"/>
    </row>
    <row r="31" spans="1:19" ht="19.2" customHeight="1">
      <c r="A31" s="171" t="e">
        <f>#REF!</f>
        <v>#REF!</v>
      </c>
      <c r="B31" s="171" t="e">
        <f>#REF!</f>
        <v>#REF!</v>
      </c>
      <c r="C31" s="171" t="e">
        <f>#REF!</f>
        <v>#REF!</v>
      </c>
      <c r="D31" s="527" t="e">
        <f>#REF!</f>
        <v>#REF!</v>
      </c>
      <c r="E31" s="528"/>
      <c r="F31" s="529"/>
      <c r="G31" s="530" t="e">
        <f>IF(#REF!&lt;&gt;"",#REF!,#REF!&amp;"")</f>
        <v>#REF!</v>
      </c>
      <c r="H31" s="531"/>
      <c r="I31" s="532"/>
      <c r="K31" s="171" t="e">
        <f>#REF!</f>
        <v>#REF!</v>
      </c>
      <c r="L31" s="171" t="e">
        <f>#REF!</f>
        <v>#REF!</v>
      </c>
      <c r="M31" s="171" t="e">
        <f>#REF!</f>
        <v>#REF!</v>
      </c>
      <c r="N31" s="527" t="e">
        <f>#REF!</f>
        <v>#REF!</v>
      </c>
      <c r="O31" s="528"/>
      <c r="P31" s="529"/>
      <c r="Q31" s="530" t="e">
        <f>IF(#REF!&lt;&gt;"",#REF!,#REF!&amp;"")</f>
        <v>#REF!</v>
      </c>
      <c r="R31" s="531"/>
      <c r="S31" s="532"/>
    </row>
    <row r="32" spans="1:19" ht="19.2" customHeight="1">
      <c r="A32" s="171" t="e">
        <f>#REF!</f>
        <v>#REF!</v>
      </c>
      <c r="B32" s="171" t="e">
        <f>#REF!</f>
        <v>#REF!</v>
      </c>
      <c r="C32" s="171" t="e">
        <f>#REF!</f>
        <v>#REF!</v>
      </c>
      <c r="D32" s="527" t="e">
        <f>#REF!</f>
        <v>#REF!</v>
      </c>
      <c r="E32" s="528"/>
      <c r="F32" s="529"/>
      <c r="G32" s="530" t="e">
        <f>IF(#REF!&lt;&gt;"",#REF!,#REF!&amp;"")</f>
        <v>#REF!</v>
      </c>
      <c r="H32" s="531"/>
      <c r="I32" s="532"/>
      <c r="K32" s="171" t="e">
        <f>#REF!</f>
        <v>#REF!</v>
      </c>
      <c r="L32" s="171" t="e">
        <f>#REF!</f>
        <v>#REF!</v>
      </c>
      <c r="M32" s="171" t="e">
        <f>#REF!</f>
        <v>#REF!</v>
      </c>
      <c r="N32" s="527" t="e">
        <f>#REF!</f>
        <v>#REF!</v>
      </c>
      <c r="O32" s="528"/>
      <c r="P32" s="529"/>
      <c r="Q32" s="530" t="e">
        <f>IF(#REF!&lt;&gt;"",#REF!,#REF!&amp;"")</f>
        <v>#REF!</v>
      </c>
      <c r="R32" s="531"/>
      <c r="S32" s="532"/>
    </row>
    <row r="33" spans="1:19" ht="19.2" customHeight="1">
      <c r="A33" s="171" t="e">
        <f>#REF!</f>
        <v>#REF!</v>
      </c>
      <c r="B33" s="171" t="e">
        <f>#REF!</f>
        <v>#REF!</v>
      </c>
      <c r="C33" s="171" t="e">
        <f>#REF!</f>
        <v>#REF!</v>
      </c>
      <c r="D33" s="527" t="e">
        <f>#REF!</f>
        <v>#REF!</v>
      </c>
      <c r="E33" s="528"/>
      <c r="F33" s="529"/>
      <c r="G33" s="530" t="e">
        <f>IF(#REF!&lt;&gt;"",#REF!,#REF!&amp;"")</f>
        <v>#REF!</v>
      </c>
      <c r="H33" s="531"/>
      <c r="I33" s="532"/>
      <c r="K33" s="171" t="e">
        <f>#REF!</f>
        <v>#REF!</v>
      </c>
      <c r="L33" s="171" t="e">
        <f>#REF!</f>
        <v>#REF!</v>
      </c>
      <c r="M33" s="171" t="e">
        <f>#REF!</f>
        <v>#REF!</v>
      </c>
      <c r="N33" s="527" t="e">
        <f>#REF!</f>
        <v>#REF!</v>
      </c>
      <c r="O33" s="528"/>
      <c r="P33" s="529"/>
      <c r="Q33" s="530" t="e">
        <f>IF(#REF!&lt;&gt;"",#REF!,#REF!&amp;"")</f>
        <v>#REF!</v>
      </c>
      <c r="R33" s="531"/>
      <c r="S33" s="532"/>
    </row>
    <row r="34" spans="1:19" ht="19.2" customHeight="1">
      <c r="A34" s="171" t="e">
        <f>#REF!</f>
        <v>#REF!</v>
      </c>
      <c r="B34" s="171" t="e">
        <f>#REF!</f>
        <v>#REF!</v>
      </c>
      <c r="C34" s="171" t="e">
        <f>#REF!</f>
        <v>#REF!</v>
      </c>
      <c r="D34" s="527" t="e">
        <f>#REF!</f>
        <v>#REF!</v>
      </c>
      <c r="E34" s="528"/>
      <c r="F34" s="529"/>
      <c r="G34" s="530" t="e">
        <f>IF(#REF!&lt;&gt;"",#REF!,#REF!&amp;"")</f>
        <v>#REF!</v>
      </c>
      <c r="H34" s="531"/>
      <c r="I34" s="532"/>
      <c r="K34" s="171" t="e">
        <f>#REF!</f>
        <v>#REF!</v>
      </c>
      <c r="L34" s="171" t="e">
        <f>#REF!</f>
        <v>#REF!</v>
      </c>
      <c r="M34" s="171" t="e">
        <f>#REF!</f>
        <v>#REF!</v>
      </c>
      <c r="N34" s="527" t="e">
        <f>#REF!</f>
        <v>#REF!</v>
      </c>
      <c r="O34" s="528"/>
      <c r="P34" s="529"/>
      <c r="Q34" s="530" t="e">
        <f>IF(#REF!&lt;&gt;"",#REF!,#REF!&amp;"")</f>
        <v>#REF!</v>
      </c>
      <c r="R34" s="531"/>
      <c r="S34" s="532"/>
    </row>
    <row r="35" spans="1:19" ht="19.2" customHeight="1"/>
    <row r="36" spans="1:19" ht="19.2" customHeight="1">
      <c r="A36" s="506" t="s">
        <v>124</v>
      </c>
      <c r="B36" s="507"/>
      <c r="C36" s="507"/>
      <c r="D36" s="507"/>
      <c r="E36" s="507"/>
      <c r="F36" s="507"/>
      <c r="G36" s="507"/>
      <c r="H36" s="507"/>
      <c r="I36" s="507"/>
      <c r="K36" s="506" t="s">
        <v>124</v>
      </c>
      <c r="L36" s="507"/>
      <c r="M36" s="507"/>
      <c r="N36" s="507"/>
      <c r="O36" s="507"/>
      <c r="P36" s="507"/>
      <c r="Q36" s="507"/>
      <c r="R36" s="507"/>
      <c r="S36" s="507"/>
    </row>
    <row r="37" spans="1:19" ht="19.2" customHeight="1">
      <c r="A37" s="508" t="s">
        <v>125</v>
      </c>
      <c r="B37" s="505"/>
      <c r="C37" s="173"/>
      <c r="D37" s="509" t="s">
        <v>75</v>
      </c>
      <c r="E37" s="510"/>
      <c r="F37" s="509" t="s">
        <v>126</v>
      </c>
      <c r="G37" s="510"/>
      <c r="H37" s="509" t="s">
        <v>137</v>
      </c>
      <c r="I37" s="510"/>
      <c r="K37" s="508" t="s">
        <v>125</v>
      </c>
      <c r="L37" s="505"/>
      <c r="M37" s="173"/>
      <c r="N37" s="509" t="s">
        <v>75</v>
      </c>
      <c r="O37" s="510"/>
      <c r="P37" s="509" t="s">
        <v>126</v>
      </c>
      <c r="Q37" s="510"/>
      <c r="R37" s="509" t="s">
        <v>137</v>
      </c>
      <c r="S37" s="510"/>
    </row>
    <row r="38" spans="1:19" ht="19.2" customHeight="1">
      <c r="A38" s="505" t="s">
        <v>72</v>
      </c>
      <c r="B38" s="505"/>
      <c r="C38" s="172" t="s">
        <v>77</v>
      </c>
      <c r="D38" s="533" t="e">
        <f>#REF!</f>
        <v>#REF!</v>
      </c>
      <c r="E38" s="510"/>
      <c r="F38" s="533" t="e">
        <f>#REF!</f>
        <v>#REF!</v>
      </c>
      <c r="G38" s="510"/>
      <c r="H38" s="533" t="e">
        <f>#REF!</f>
        <v>#REF!</v>
      </c>
      <c r="I38" s="510"/>
      <c r="K38" s="505" t="s">
        <v>72</v>
      </c>
      <c r="L38" s="505"/>
      <c r="M38" s="172" t="s">
        <v>77</v>
      </c>
      <c r="N38" s="533" t="e">
        <f>#REF!</f>
        <v>#REF!</v>
      </c>
      <c r="O38" s="510"/>
      <c r="P38" s="533" t="e">
        <f>#REF!</f>
        <v>#REF!</v>
      </c>
      <c r="Q38" s="510"/>
      <c r="R38" s="533" t="e">
        <f>#REF!</f>
        <v>#REF!</v>
      </c>
      <c r="S38" s="510"/>
    </row>
    <row r="39" spans="1:19" ht="19.2" customHeight="1">
      <c r="A39" s="505"/>
      <c r="B39" s="505"/>
      <c r="C39" s="172" t="s">
        <v>78</v>
      </c>
      <c r="D39" s="533" t="e">
        <f>#REF!</f>
        <v>#REF!</v>
      </c>
      <c r="E39" s="510"/>
      <c r="F39" s="533" t="e">
        <f>#REF!</f>
        <v>#REF!</v>
      </c>
      <c r="G39" s="510"/>
      <c r="H39" s="533" t="e">
        <f>#REF!</f>
        <v>#REF!</v>
      </c>
      <c r="I39" s="510"/>
      <c r="K39" s="505"/>
      <c r="L39" s="505"/>
      <c r="M39" s="172" t="s">
        <v>78</v>
      </c>
      <c r="N39" s="533" t="e">
        <f>#REF!</f>
        <v>#REF!</v>
      </c>
      <c r="O39" s="510"/>
      <c r="P39" s="533" t="e">
        <f>#REF!</f>
        <v>#REF!</v>
      </c>
      <c r="Q39" s="510"/>
      <c r="R39" s="533" t="e">
        <f>#REF!</f>
        <v>#REF!</v>
      </c>
      <c r="S39" s="510"/>
    </row>
    <row r="40" spans="1:19" ht="19.2" customHeight="1">
      <c r="A40" s="505" t="s">
        <v>127</v>
      </c>
      <c r="B40" s="505"/>
      <c r="C40" s="172" t="s">
        <v>77</v>
      </c>
      <c r="D40" s="533" t="e">
        <f>#REF!</f>
        <v>#REF!</v>
      </c>
      <c r="E40" s="510"/>
      <c r="F40" s="533" t="e">
        <f>#REF!</f>
        <v>#REF!</v>
      </c>
      <c r="G40" s="510"/>
      <c r="H40" s="533" t="e">
        <f>#REF!</f>
        <v>#REF!</v>
      </c>
      <c r="I40" s="510"/>
      <c r="K40" s="505" t="s">
        <v>127</v>
      </c>
      <c r="L40" s="505"/>
      <c r="M40" s="172" t="s">
        <v>77</v>
      </c>
      <c r="N40" s="533" t="e">
        <f>#REF!</f>
        <v>#REF!</v>
      </c>
      <c r="O40" s="510"/>
      <c r="P40" s="533" t="e">
        <f>#REF!</f>
        <v>#REF!</v>
      </c>
      <c r="Q40" s="510"/>
      <c r="R40" s="533" t="e">
        <f>#REF!</f>
        <v>#REF!</v>
      </c>
      <c r="S40" s="510"/>
    </row>
    <row r="41" spans="1:19" ht="19.2" customHeight="1">
      <c r="A41" s="505"/>
      <c r="B41" s="505"/>
      <c r="C41" s="172" t="s">
        <v>78</v>
      </c>
      <c r="D41" s="533" t="e">
        <f>#REF!</f>
        <v>#REF!</v>
      </c>
      <c r="E41" s="510"/>
      <c r="F41" s="533" t="e">
        <f>#REF!</f>
        <v>#REF!</v>
      </c>
      <c r="G41" s="510"/>
      <c r="H41" s="533" t="e">
        <f>#REF!</f>
        <v>#REF!</v>
      </c>
      <c r="I41" s="510"/>
      <c r="K41" s="505"/>
      <c r="L41" s="505"/>
      <c r="M41" s="172" t="s">
        <v>78</v>
      </c>
      <c r="N41" s="533" t="e">
        <f>#REF!</f>
        <v>#REF!</v>
      </c>
      <c r="O41" s="510"/>
      <c r="P41" s="533" t="e">
        <f>#REF!</f>
        <v>#REF!</v>
      </c>
      <c r="Q41" s="510"/>
      <c r="R41" s="533" t="e">
        <f>#REF!</f>
        <v>#REF!</v>
      </c>
      <c r="S41" s="51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2024-10-01T00:10:19Z</dcterms:modified>
</cp:coreProperties>
</file>