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Y:\要項／組合せ／結果\要項・組合せ・結果2021\要項\３種\【確認中】札幌ブロックカブスリーグU-15\"/>
    </mc:Choice>
  </mc:AlternateContent>
  <xr:revisionPtr revIDLastSave="0" documentId="13_ncr:1_{08112DFD-FC87-4563-A61E-F16AB7C40386}" xr6:coauthVersionLast="46" xr6:coauthVersionMax="46" xr10:uidLastSave="{00000000-0000-0000-0000-000000000000}"/>
  <bookViews>
    <workbookView xWindow="7455" yWindow="1095" windowWidth="17085" windowHeight="14685" firstSheet="6" activeTab="6" xr2:uid="{00000000-000D-0000-FFFF-FFFF00000000}"/>
  </bookViews>
  <sheets>
    <sheet name="0000" sheetId="12" state="veryHidden" r:id="rId1"/>
    <sheet name="0001" sheetId="13" state="veryHidden" r:id="rId2"/>
    <sheet name="1000" sheetId="14" state="veryHidden" r:id="rId3"/>
    <sheet name="0002" sheetId="15" state="veryHidden" r:id="rId4"/>
    <sheet name="2000" sheetId="16" state="veryHidden" r:id="rId5"/>
    <sheet name="0003" sheetId="17" state="veryHidden" r:id="rId6"/>
    <sheet name="2021背番号変更申請用紙" sheetId="24" r:id="rId7"/>
    <sheet name="6" sheetId="11" state="hidden" r:id="rId8"/>
    <sheet name="5" sheetId="10" state="hidden" r:id="rId9"/>
    <sheet name="4" sheetId="9" state="hidden" r:id="rId10"/>
    <sheet name="3" sheetId="8" state="hidden" r:id="rId11"/>
    <sheet name="2" sheetId="7" state="hidden" r:id="rId12"/>
    <sheet name="1" sheetId="6" state="hidden" r:id="rId13"/>
  </sheets>
  <definedNames>
    <definedName name="_xlnm.Print_Area" localSheetId="6">'2021背番号変更申請用紙'!$A$1:$N$39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6" l="1"/>
  <c r="Q1" i="6"/>
  <c r="AM1" i="6" s="1"/>
  <c r="AC1" i="6"/>
  <c r="AG1" i="6"/>
  <c r="AN1" i="6"/>
  <c r="AO1" i="6"/>
  <c r="AP1" i="6"/>
  <c r="AA2" i="6"/>
  <c r="AB2" i="6"/>
  <c r="AD2" i="6"/>
  <c r="AF2" i="6"/>
  <c r="AH2" i="6"/>
  <c r="AJ2" i="6"/>
  <c r="AL2" i="6"/>
  <c r="AM2" i="6"/>
  <c r="AN2" i="6"/>
  <c r="AO2" i="6"/>
  <c r="AP2" i="6"/>
  <c r="C3" i="6"/>
  <c r="D3" i="6"/>
  <c r="I3" i="6"/>
  <c r="AE3" i="6" s="1"/>
  <c r="N3" i="6"/>
  <c r="AJ3" i="6" s="1"/>
  <c r="R3" i="6"/>
  <c r="AN3" i="6" s="1"/>
  <c r="U3" i="6"/>
  <c r="AQ3" i="6" s="1"/>
  <c r="AA3" i="6"/>
  <c r="C4" i="6"/>
  <c r="D4" i="6"/>
  <c r="S4" i="6"/>
  <c r="AA4" i="6"/>
  <c r="C5" i="6"/>
  <c r="D5" i="6" s="1"/>
  <c r="F5" i="6"/>
  <c r="AB5" i="6" s="1"/>
  <c r="H5" i="6"/>
  <c r="AD5" i="6" s="1"/>
  <c r="K5" i="6"/>
  <c r="AG5" i="6" s="1"/>
  <c r="L5" i="6"/>
  <c r="AH5" i="6" s="1"/>
  <c r="M5" i="6"/>
  <c r="AI5" i="6" s="1"/>
  <c r="N5" i="6"/>
  <c r="AJ5" i="6" s="1"/>
  <c r="O5" i="6"/>
  <c r="AK5" i="6" s="1"/>
  <c r="P5" i="6"/>
  <c r="AL5" i="6" s="1"/>
  <c r="Q5" i="6"/>
  <c r="AM5" i="6" s="1"/>
  <c r="AO5" i="6" s="1"/>
  <c r="R5" i="6"/>
  <c r="AN5" i="6" s="1"/>
  <c r="T5" i="6"/>
  <c r="AP5" i="6" s="1"/>
  <c r="U5" i="6"/>
  <c r="AQ5" i="6" s="1"/>
  <c r="V5" i="6"/>
  <c r="AR5" i="6" s="1"/>
  <c r="W5" i="6"/>
  <c r="AS5" i="6" s="1"/>
  <c r="AA5" i="6"/>
  <c r="C6" i="6"/>
  <c r="D6" i="6" s="1"/>
  <c r="S6" i="6" s="1"/>
  <c r="F6" i="6"/>
  <c r="AB6" i="6" s="1"/>
  <c r="G6" i="6"/>
  <c r="AC6" i="6" s="1"/>
  <c r="H6" i="6"/>
  <c r="AD6" i="6" s="1"/>
  <c r="I6" i="6"/>
  <c r="AE6" i="6" s="1"/>
  <c r="K6" i="6"/>
  <c r="AG6" i="6" s="1"/>
  <c r="L6" i="6"/>
  <c r="AH6" i="6" s="1"/>
  <c r="M6" i="6"/>
  <c r="AI6" i="6" s="1"/>
  <c r="N6" i="6"/>
  <c r="AJ6" i="6" s="1"/>
  <c r="O6" i="6"/>
  <c r="AK6" i="6" s="1"/>
  <c r="P6" i="6"/>
  <c r="AL6" i="6" s="1"/>
  <c r="Q6" i="6"/>
  <c r="AM6" i="6" s="1"/>
  <c r="AO6" i="6" s="1"/>
  <c r="R6" i="6"/>
  <c r="AN6" i="6" s="1"/>
  <c r="T6" i="6"/>
  <c r="AP6" i="6" s="1"/>
  <c r="U6" i="6"/>
  <c r="AQ6" i="6" s="1"/>
  <c r="V6" i="6"/>
  <c r="AR6" i="6" s="1"/>
  <c r="W6" i="6"/>
  <c r="AS6" i="6" s="1"/>
  <c r="AA6" i="6"/>
  <c r="C7" i="6"/>
  <c r="D7" i="6"/>
  <c r="I7" i="6" s="1"/>
  <c r="AE7" i="6" s="1"/>
  <c r="N7" i="6"/>
  <c r="AJ7" i="6" s="1"/>
  <c r="U7" i="6"/>
  <c r="AQ7" i="6" s="1"/>
  <c r="AA7" i="6"/>
  <c r="C8" i="6"/>
  <c r="D8" i="6" s="1"/>
  <c r="S8" i="6" s="1"/>
  <c r="F8" i="6"/>
  <c r="AB8" i="6" s="1"/>
  <c r="G8" i="6"/>
  <c r="AC8" i="6" s="1"/>
  <c r="H8" i="6"/>
  <c r="AD8" i="6" s="1"/>
  <c r="I8" i="6"/>
  <c r="AE8" i="6" s="1"/>
  <c r="K8" i="6"/>
  <c r="AG8" i="6" s="1"/>
  <c r="L8" i="6"/>
  <c r="AH8" i="6" s="1"/>
  <c r="M8" i="6"/>
  <c r="AI8" i="6" s="1"/>
  <c r="N8" i="6"/>
  <c r="AJ8" i="6" s="1"/>
  <c r="O8" i="6"/>
  <c r="AK8" i="6" s="1"/>
  <c r="P8" i="6"/>
  <c r="AL8" i="6" s="1"/>
  <c r="Q8" i="6"/>
  <c r="AM8" i="6" s="1"/>
  <c r="AO8" i="6" s="1"/>
  <c r="R8" i="6"/>
  <c r="AN8" i="6" s="1"/>
  <c r="T8" i="6"/>
  <c r="AP8" i="6" s="1"/>
  <c r="U8" i="6"/>
  <c r="AQ8" i="6" s="1"/>
  <c r="V8" i="6"/>
  <c r="AR8" i="6" s="1"/>
  <c r="W8" i="6"/>
  <c r="AS8" i="6" s="1"/>
  <c r="AA8" i="6"/>
  <c r="C9" i="6"/>
  <c r="D9" i="6"/>
  <c r="K9" i="6"/>
  <c r="AG9" i="6" s="1"/>
  <c r="S9" i="6"/>
  <c r="AA9" i="6"/>
  <c r="C10" i="6"/>
  <c r="D10" i="6"/>
  <c r="M10" i="6"/>
  <c r="AI10" i="6" s="1"/>
  <c r="Q10" i="6"/>
  <c r="AM10" i="6" s="1"/>
  <c r="AO10" i="6" s="1"/>
  <c r="S10" i="6"/>
  <c r="W10" i="6"/>
  <c r="AS10" i="6" s="1"/>
  <c r="AA10" i="6"/>
  <c r="C11" i="6"/>
  <c r="D11" i="6"/>
  <c r="I11" i="6"/>
  <c r="AE11" i="6" s="1"/>
  <c r="N11" i="6"/>
  <c r="AJ11" i="6" s="1"/>
  <c r="R11" i="6"/>
  <c r="AN11" i="6" s="1"/>
  <c r="U11" i="6"/>
  <c r="AQ11" i="6" s="1"/>
  <c r="AA11" i="6"/>
  <c r="C12" i="6"/>
  <c r="D12" i="6" s="1"/>
  <c r="F12" i="6"/>
  <c r="AB12" i="6" s="1"/>
  <c r="G12" i="6"/>
  <c r="AC12" i="6" s="1"/>
  <c r="H12" i="6"/>
  <c r="AD12" i="6" s="1"/>
  <c r="I12" i="6"/>
  <c r="AE12" i="6" s="1"/>
  <c r="K12" i="6"/>
  <c r="AG12" i="6" s="1"/>
  <c r="M12" i="6"/>
  <c r="AI12" i="6" s="1"/>
  <c r="O12" i="6"/>
  <c r="AK12" i="6" s="1"/>
  <c r="Q12" i="6"/>
  <c r="AM12" i="6" s="1"/>
  <c r="AO12" i="6" s="1"/>
  <c r="T12" i="6"/>
  <c r="AP12" i="6" s="1"/>
  <c r="V12" i="6"/>
  <c r="AR12" i="6" s="1"/>
  <c r="AA12" i="6"/>
  <c r="C13" i="6"/>
  <c r="D13" i="6" s="1"/>
  <c r="S13" i="6"/>
  <c r="W13" i="6"/>
  <c r="AS13" i="6" s="1"/>
  <c r="AA13" i="6"/>
  <c r="C14" i="6"/>
  <c r="D14" i="6" s="1"/>
  <c r="F14" i="6"/>
  <c r="AB14" i="6" s="1"/>
  <c r="G14" i="6"/>
  <c r="AC14" i="6" s="1"/>
  <c r="H14" i="6"/>
  <c r="AD14" i="6" s="1"/>
  <c r="I14" i="6"/>
  <c r="AE14" i="6" s="1"/>
  <c r="K14" i="6"/>
  <c r="AG14" i="6" s="1"/>
  <c r="M14" i="6"/>
  <c r="AI14" i="6" s="1"/>
  <c r="O14" i="6"/>
  <c r="AK14" i="6" s="1"/>
  <c r="Q14" i="6"/>
  <c r="AM14" i="6" s="1"/>
  <c r="AO14" i="6" s="1"/>
  <c r="R14" i="6"/>
  <c r="AN14" i="6" s="1"/>
  <c r="S14" i="6"/>
  <c r="U14" i="6"/>
  <c r="AQ14" i="6" s="1"/>
  <c r="W14" i="6"/>
  <c r="AS14" i="6" s="1"/>
  <c r="AA14" i="6"/>
  <c r="C15" i="6"/>
  <c r="D15" i="6"/>
  <c r="G15" i="6"/>
  <c r="AC15" i="6" s="1"/>
  <c r="I15" i="6"/>
  <c r="AE15" i="6" s="1"/>
  <c r="L15" i="6"/>
  <c r="AH15" i="6" s="1"/>
  <c r="N15" i="6"/>
  <c r="AJ15" i="6" s="1"/>
  <c r="P15" i="6"/>
  <c r="AL15" i="6" s="1"/>
  <c r="R15" i="6"/>
  <c r="AN15" i="6" s="1"/>
  <c r="S15" i="6"/>
  <c r="U15" i="6"/>
  <c r="AQ15" i="6" s="1"/>
  <c r="W15" i="6"/>
  <c r="AS15" i="6" s="1"/>
  <c r="AA15" i="6"/>
  <c r="C16" i="6"/>
  <c r="D16" i="6" s="1"/>
  <c r="S16" i="6" s="1"/>
  <c r="G16" i="6"/>
  <c r="AC16" i="6" s="1"/>
  <c r="I16" i="6"/>
  <c r="AE16" i="6" s="1"/>
  <c r="L16" i="6"/>
  <c r="AH16" i="6" s="1"/>
  <c r="N16" i="6"/>
  <c r="AJ16" i="6" s="1"/>
  <c r="P16" i="6"/>
  <c r="AL16" i="6" s="1"/>
  <c r="R16" i="6"/>
  <c r="AN16" i="6" s="1"/>
  <c r="U16" i="6"/>
  <c r="AQ16" i="6" s="1"/>
  <c r="W16" i="6"/>
  <c r="AS16" i="6" s="1"/>
  <c r="AA16" i="6"/>
  <c r="C17" i="6"/>
  <c r="D17" i="6"/>
  <c r="G17" i="6"/>
  <c r="AC17" i="6" s="1"/>
  <c r="H17" i="6"/>
  <c r="AD17" i="6" s="1"/>
  <c r="I17" i="6"/>
  <c r="AE17" i="6" s="1"/>
  <c r="K17" i="6"/>
  <c r="AG17" i="6" s="1"/>
  <c r="L17" i="6"/>
  <c r="AH17" i="6" s="1"/>
  <c r="M17" i="6"/>
  <c r="AI17" i="6" s="1"/>
  <c r="N17" i="6"/>
  <c r="AJ17" i="6" s="1"/>
  <c r="O17" i="6"/>
  <c r="AK17" i="6" s="1"/>
  <c r="P17" i="6"/>
  <c r="AL17" i="6" s="1"/>
  <c r="Q17" i="6"/>
  <c r="AM17" i="6" s="1"/>
  <c r="AO17" i="6" s="1"/>
  <c r="R17" i="6"/>
  <c r="AN17" i="6" s="1"/>
  <c r="T17" i="6"/>
  <c r="AP17" i="6" s="1"/>
  <c r="U17" i="6"/>
  <c r="AQ17" i="6" s="1"/>
  <c r="V17" i="6"/>
  <c r="AR17" i="6" s="1"/>
  <c r="W17" i="6"/>
  <c r="AS17" i="6" s="1"/>
  <c r="AA17" i="6"/>
  <c r="C18" i="6"/>
  <c r="D18" i="6" s="1"/>
  <c r="S18" i="6" s="1"/>
  <c r="G18" i="6"/>
  <c r="AC18" i="6" s="1"/>
  <c r="I18" i="6"/>
  <c r="AE18" i="6" s="1"/>
  <c r="L18" i="6"/>
  <c r="AH18" i="6" s="1"/>
  <c r="N18" i="6"/>
  <c r="AJ18" i="6" s="1"/>
  <c r="P18" i="6"/>
  <c r="AL18" i="6" s="1"/>
  <c r="R18" i="6"/>
  <c r="AN18" i="6" s="1"/>
  <c r="U18" i="6"/>
  <c r="AQ18" i="6" s="1"/>
  <c r="W18" i="6"/>
  <c r="AS18" i="6" s="1"/>
  <c r="AA18" i="6"/>
  <c r="C19" i="6"/>
  <c r="D19" i="6"/>
  <c r="G19" i="6"/>
  <c r="AC19" i="6" s="1"/>
  <c r="I19" i="6"/>
  <c r="AE19" i="6" s="1"/>
  <c r="K19" i="6"/>
  <c r="AG19" i="6" s="1"/>
  <c r="M19" i="6"/>
  <c r="AI19" i="6" s="1"/>
  <c r="O19" i="6"/>
  <c r="AK19" i="6" s="1"/>
  <c r="Q19" i="6"/>
  <c r="AM19" i="6" s="1"/>
  <c r="AO19" i="6" s="1"/>
  <c r="T19" i="6"/>
  <c r="AP19" i="6" s="1"/>
  <c r="V19" i="6"/>
  <c r="AR19" i="6" s="1"/>
  <c r="AA19" i="6"/>
  <c r="C20" i="6"/>
  <c r="D20" i="6"/>
  <c r="N20" i="6"/>
  <c r="AJ20" i="6" s="1"/>
  <c r="P20" i="6"/>
  <c r="AL20" i="6" s="1"/>
  <c r="Q20" i="6"/>
  <c r="AM20" i="6" s="1"/>
  <c r="AO20" i="6" s="1"/>
  <c r="R20" i="6"/>
  <c r="AN20" i="6" s="1"/>
  <c r="S20" i="6"/>
  <c r="T20" i="6"/>
  <c r="AP20" i="6" s="1"/>
  <c r="U20" i="6"/>
  <c r="AQ20" i="6" s="1"/>
  <c r="V20" i="6"/>
  <c r="AR20" i="6" s="1"/>
  <c r="W20" i="6"/>
  <c r="AS20" i="6" s="1"/>
  <c r="AA20" i="6"/>
  <c r="C21" i="6"/>
  <c r="D21" i="6"/>
  <c r="F21" i="6" s="1"/>
  <c r="AB21" i="6" s="1"/>
  <c r="G21" i="6"/>
  <c r="AC21" i="6" s="1"/>
  <c r="I21" i="6"/>
  <c r="AE21" i="6" s="1"/>
  <c r="K21" i="6"/>
  <c r="AG21" i="6" s="1"/>
  <c r="M21" i="6"/>
  <c r="S21" i="6"/>
  <c r="AA21" i="6"/>
  <c r="AI21" i="6"/>
  <c r="C22" i="6"/>
  <c r="D22" i="6"/>
  <c r="F22" i="6" s="1"/>
  <c r="AB22" i="6" s="1"/>
  <c r="H22" i="6"/>
  <c r="AD22" i="6" s="1"/>
  <c r="J22" i="6"/>
  <c r="AF22" i="6" s="1"/>
  <c r="L22" i="6"/>
  <c r="AH22" i="6" s="1"/>
  <c r="N22" i="6"/>
  <c r="AJ22" i="6" s="1"/>
  <c r="P22" i="6"/>
  <c r="AL22" i="6" s="1"/>
  <c r="T22" i="6"/>
  <c r="AP22" i="6" s="1"/>
  <c r="V22" i="6"/>
  <c r="AR22" i="6" s="1"/>
  <c r="AA22" i="6"/>
  <c r="C23" i="6"/>
  <c r="D23" i="6" s="1"/>
  <c r="AA23" i="6"/>
  <c r="C24" i="6"/>
  <c r="D24" i="6" s="1"/>
  <c r="AA24" i="6"/>
  <c r="C25" i="6"/>
  <c r="D25" i="6" s="1"/>
  <c r="AA25" i="6"/>
  <c r="C26" i="6"/>
  <c r="D26" i="6" s="1"/>
  <c r="AA26" i="6"/>
  <c r="C27" i="6"/>
  <c r="D27" i="6" s="1"/>
  <c r="AA27" i="6"/>
  <c r="C28" i="6"/>
  <c r="D28" i="6" s="1"/>
  <c r="I28" i="6"/>
  <c r="AE28" i="6" s="1"/>
  <c r="N28" i="6"/>
  <c r="AJ28" i="6" s="1"/>
  <c r="R28" i="6"/>
  <c r="AN28" i="6" s="1"/>
  <c r="AA28" i="6"/>
  <c r="C29" i="6"/>
  <c r="D29" i="6" s="1"/>
  <c r="F29" i="6"/>
  <c r="AB29" i="6" s="1"/>
  <c r="G29" i="6"/>
  <c r="AC29" i="6" s="1"/>
  <c r="H29" i="6"/>
  <c r="AD29" i="6" s="1"/>
  <c r="I29" i="6"/>
  <c r="AE29" i="6" s="1"/>
  <c r="K29" i="6"/>
  <c r="AG29" i="6" s="1"/>
  <c r="L29" i="6"/>
  <c r="AH29" i="6" s="1"/>
  <c r="M29" i="6"/>
  <c r="AI29" i="6" s="1"/>
  <c r="N29" i="6"/>
  <c r="AJ29" i="6" s="1"/>
  <c r="P29" i="6"/>
  <c r="AL29" i="6" s="1"/>
  <c r="T29" i="6"/>
  <c r="AP29" i="6" s="1"/>
  <c r="V29" i="6"/>
  <c r="AR29" i="6" s="1"/>
  <c r="AA29" i="6"/>
  <c r="C30" i="6"/>
  <c r="D30" i="6" s="1"/>
  <c r="H30" i="6"/>
  <c r="AD30" i="6" s="1"/>
  <c r="S30" i="6"/>
  <c r="AA30" i="6"/>
  <c r="C31" i="6"/>
  <c r="D31" i="6"/>
  <c r="M31" i="6"/>
  <c r="AI31" i="6" s="1"/>
  <c r="O31" i="6"/>
  <c r="AK31" i="6" s="1"/>
  <c r="Q31" i="6"/>
  <c r="AM31" i="6" s="1"/>
  <c r="AO31" i="6" s="1"/>
  <c r="T31" i="6"/>
  <c r="AP31" i="6" s="1"/>
  <c r="AA31" i="6"/>
  <c r="C32" i="6"/>
  <c r="D32" i="6" s="1"/>
  <c r="F32" i="6"/>
  <c r="AB32" i="6" s="1"/>
  <c r="H32" i="6"/>
  <c r="AD32" i="6" s="1"/>
  <c r="K32" i="6"/>
  <c r="AG32" i="6" s="1"/>
  <c r="M32" i="6"/>
  <c r="AI32" i="6" s="1"/>
  <c r="O32" i="6"/>
  <c r="AK32" i="6" s="1"/>
  <c r="Q32" i="6"/>
  <c r="AM32" i="6" s="1"/>
  <c r="AO32" i="6" s="1"/>
  <c r="R32" i="6"/>
  <c r="AN32" i="6" s="1"/>
  <c r="S32" i="6"/>
  <c r="U32" i="6"/>
  <c r="AQ32" i="6" s="1"/>
  <c r="W32" i="6"/>
  <c r="AS32" i="6" s="1"/>
  <c r="AA32" i="6"/>
  <c r="C33" i="6"/>
  <c r="D33" i="6" s="1"/>
  <c r="S33" i="6" s="1"/>
  <c r="F33" i="6"/>
  <c r="AB33" i="6" s="1"/>
  <c r="G33" i="6"/>
  <c r="AC33" i="6" s="1"/>
  <c r="H33" i="6"/>
  <c r="AD33" i="6" s="1"/>
  <c r="I33" i="6"/>
  <c r="AE33" i="6" s="1"/>
  <c r="K33" i="6"/>
  <c r="AG33" i="6" s="1"/>
  <c r="L33" i="6"/>
  <c r="AH33" i="6" s="1"/>
  <c r="M33" i="6"/>
  <c r="AI33" i="6" s="1"/>
  <c r="N33" i="6"/>
  <c r="AJ33" i="6" s="1"/>
  <c r="O33" i="6"/>
  <c r="AK33" i="6" s="1"/>
  <c r="P33" i="6"/>
  <c r="AL33" i="6" s="1"/>
  <c r="Q33" i="6"/>
  <c r="AM33" i="6" s="1"/>
  <c r="AO33" i="6" s="1"/>
  <c r="R33" i="6"/>
  <c r="AN33" i="6" s="1"/>
  <c r="T33" i="6"/>
  <c r="AP33" i="6" s="1"/>
  <c r="U33" i="6"/>
  <c r="AQ33" i="6" s="1"/>
  <c r="V33" i="6"/>
  <c r="AR33" i="6" s="1"/>
  <c r="W33" i="6"/>
  <c r="AS33" i="6" s="1"/>
  <c r="AA33" i="6"/>
  <c r="C34" i="6"/>
  <c r="D34" i="6"/>
  <c r="I34" i="6"/>
  <c r="AE34" i="6" s="1"/>
  <c r="N34" i="6"/>
  <c r="AJ34" i="6" s="1"/>
  <c r="Q34" i="6"/>
  <c r="AM34" i="6" s="1"/>
  <c r="AO34" i="6" s="1"/>
  <c r="T34" i="6"/>
  <c r="AP34" i="6" s="1"/>
  <c r="V34" i="6"/>
  <c r="AR34" i="6" s="1"/>
  <c r="AA34" i="6"/>
  <c r="C35" i="6"/>
  <c r="D35" i="6" s="1"/>
  <c r="F35" i="6"/>
  <c r="AB35" i="6" s="1"/>
  <c r="H35" i="6"/>
  <c r="AD35" i="6" s="1"/>
  <c r="K35" i="6"/>
  <c r="AG35" i="6" s="1"/>
  <c r="M35" i="6"/>
  <c r="AI35" i="6" s="1"/>
  <c r="O35" i="6"/>
  <c r="AK35" i="6" s="1"/>
  <c r="Q35" i="6"/>
  <c r="AM35" i="6" s="1"/>
  <c r="AO35" i="6" s="1"/>
  <c r="R35" i="6"/>
  <c r="AN35" i="6" s="1"/>
  <c r="S35" i="6"/>
  <c r="U35" i="6"/>
  <c r="AQ35" i="6" s="1"/>
  <c r="W35" i="6"/>
  <c r="AS35" i="6" s="1"/>
  <c r="AA35" i="6"/>
  <c r="C36" i="6"/>
  <c r="D36" i="6"/>
  <c r="G36" i="6"/>
  <c r="AC36" i="6" s="1"/>
  <c r="I36" i="6"/>
  <c r="AE36" i="6" s="1"/>
  <c r="L36" i="6"/>
  <c r="AH36" i="6" s="1"/>
  <c r="M36" i="6"/>
  <c r="AI36" i="6" s="1"/>
  <c r="N36" i="6"/>
  <c r="AJ36" i="6" s="1"/>
  <c r="O36" i="6"/>
  <c r="AK36" i="6" s="1"/>
  <c r="P36" i="6"/>
  <c r="AL36" i="6" s="1"/>
  <c r="Q36" i="6"/>
  <c r="AM36" i="6" s="1"/>
  <c r="AO36" i="6" s="1"/>
  <c r="R36" i="6"/>
  <c r="AN36" i="6" s="1"/>
  <c r="T36" i="6"/>
  <c r="AP36" i="6" s="1"/>
  <c r="U36" i="6"/>
  <c r="AQ36" i="6" s="1"/>
  <c r="V36" i="6"/>
  <c r="AR36" i="6" s="1"/>
  <c r="W36" i="6"/>
  <c r="AS36" i="6" s="1"/>
  <c r="AA36" i="6"/>
  <c r="C37" i="6"/>
  <c r="D37" i="6" s="1"/>
  <c r="S37" i="6" s="1"/>
  <c r="G37" i="6"/>
  <c r="AC37" i="6" s="1"/>
  <c r="I37" i="6"/>
  <c r="AE37" i="6" s="1"/>
  <c r="L37" i="6"/>
  <c r="AH37" i="6" s="1"/>
  <c r="N37" i="6"/>
  <c r="AJ37" i="6" s="1"/>
  <c r="P37" i="6"/>
  <c r="AL37" i="6" s="1"/>
  <c r="R37" i="6"/>
  <c r="AN37" i="6" s="1"/>
  <c r="U37" i="6"/>
  <c r="AQ37" i="6" s="1"/>
  <c r="W37" i="6"/>
  <c r="AS37" i="6" s="1"/>
  <c r="AA37" i="6"/>
  <c r="C38" i="6"/>
  <c r="D38" i="6"/>
  <c r="G38" i="6"/>
  <c r="AC38" i="6" s="1"/>
  <c r="I38" i="6"/>
  <c r="AE38" i="6" s="1"/>
  <c r="L38" i="6"/>
  <c r="AH38" i="6" s="1"/>
  <c r="M38" i="6"/>
  <c r="AI38" i="6" s="1"/>
  <c r="N38" i="6"/>
  <c r="AJ38" i="6" s="1"/>
  <c r="O38" i="6"/>
  <c r="AK38" i="6" s="1"/>
  <c r="P38" i="6"/>
  <c r="AL38" i="6" s="1"/>
  <c r="Q38" i="6"/>
  <c r="AM38" i="6" s="1"/>
  <c r="AO38" i="6" s="1"/>
  <c r="R38" i="6"/>
  <c r="AN38" i="6" s="1"/>
  <c r="T38" i="6"/>
  <c r="AP38" i="6" s="1"/>
  <c r="U38" i="6"/>
  <c r="AQ38" i="6" s="1"/>
  <c r="V38" i="6"/>
  <c r="AR38" i="6" s="1"/>
  <c r="W38" i="6"/>
  <c r="AS38" i="6" s="1"/>
  <c r="AA38" i="6"/>
  <c r="C39" i="6"/>
  <c r="D39" i="6" s="1"/>
  <c r="H39" i="6"/>
  <c r="AD39" i="6" s="1"/>
  <c r="M39" i="6"/>
  <c r="AI39" i="6" s="1"/>
  <c r="Q39" i="6"/>
  <c r="AM39" i="6" s="1"/>
  <c r="AO39" i="6" s="1"/>
  <c r="S39" i="6"/>
  <c r="W39" i="6"/>
  <c r="AS39" i="6" s="1"/>
  <c r="AA39" i="6"/>
  <c r="C40" i="6"/>
  <c r="D40" i="6"/>
  <c r="I40" i="6"/>
  <c r="AE40" i="6" s="1"/>
  <c r="N40" i="6"/>
  <c r="AJ40" i="6" s="1"/>
  <c r="R40" i="6"/>
  <c r="AN40" i="6" s="1"/>
  <c r="U40" i="6"/>
  <c r="AQ40" i="6" s="1"/>
  <c r="AA40" i="6"/>
  <c r="C41" i="6"/>
  <c r="D41" i="6" s="1"/>
  <c r="F41" i="6"/>
  <c r="AB41" i="6" s="1"/>
  <c r="H41" i="6"/>
  <c r="AD41" i="6" s="1"/>
  <c r="K41" i="6"/>
  <c r="AG41" i="6" s="1"/>
  <c r="M41" i="6"/>
  <c r="AI41" i="6" s="1"/>
  <c r="O41" i="6"/>
  <c r="AK41" i="6" s="1"/>
  <c r="Q41" i="6"/>
  <c r="AM41" i="6" s="1"/>
  <c r="AO41" i="6" s="1"/>
  <c r="T41" i="6"/>
  <c r="AP41" i="6" s="1"/>
  <c r="V41" i="6"/>
  <c r="AR41" i="6" s="1"/>
  <c r="AA41" i="6"/>
  <c r="C42" i="6"/>
  <c r="D42" i="6" s="1"/>
  <c r="H42" i="6"/>
  <c r="AD42" i="6" s="1"/>
  <c r="M42" i="6"/>
  <c r="AI42" i="6" s="1"/>
  <c r="Q42" i="6"/>
  <c r="AM42" i="6" s="1"/>
  <c r="AO42" i="6" s="1"/>
  <c r="T42" i="6"/>
  <c r="AP42" i="6" s="1"/>
  <c r="AA42" i="6"/>
  <c r="C43" i="6"/>
  <c r="D43" i="6"/>
  <c r="I43" i="6"/>
  <c r="AE43" i="6" s="1"/>
  <c r="N43" i="6"/>
  <c r="AJ43" i="6" s="1"/>
  <c r="R43" i="6"/>
  <c r="AN43" i="6" s="1"/>
  <c r="U43" i="6"/>
  <c r="AQ43" i="6" s="1"/>
  <c r="AA43" i="6"/>
  <c r="C44" i="6"/>
  <c r="D44" i="6"/>
  <c r="G44" i="6"/>
  <c r="AC44" i="6" s="1"/>
  <c r="I44" i="6"/>
  <c r="AE44" i="6" s="1"/>
  <c r="L44" i="6"/>
  <c r="AH44" i="6" s="1"/>
  <c r="N44" i="6"/>
  <c r="AJ44" i="6" s="1"/>
  <c r="P44" i="6"/>
  <c r="AL44" i="6" s="1"/>
  <c r="R44" i="6"/>
  <c r="AN44" i="6" s="1"/>
  <c r="T44" i="6"/>
  <c r="AP44" i="6" s="1"/>
  <c r="U44" i="6"/>
  <c r="AQ44" i="6" s="1"/>
  <c r="V44" i="6"/>
  <c r="AR44" i="6" s="1"/>
  <c r="W44" i="6"/>
  <c r="AS44" i="6" s="1"/>
  <c r="AA44" i="6"/>
  <c r="C45" i="6"/>
  <c r="D45" i="6"/>
  <c r="I45" i="6"/>
  <c r="AE45" i="6" s="1"/>
  <c r="AA45" i="6"/>
  <c r="C46" i="6"/>
  <c r="D46" i="6"/>
  <c r="H46" i="6"/>
  <c r="AD46" i="6" s="1"/>
  <c r="J46" i="6"/>
  <c r="AF46" i="6" s="1"/>
  <c r="L46" i="6"/>
  <c r="AH46" i="6" s="1"/>
  <c r="N46" i="6"/>
  <c r="AJ46" i="6" s="1"/>
  <c r="P46" i="6"/>
  <c r="AL46" i="6" s="1"/>
  <c r="R46" i="6"/>
  <c r="AN46" i="6" s="1"/>
  <c r="S46" i="6"/>
  <c r="U46" i="6"/>
  <c r="AQ46" i="6" s="1"/>
  <c r="W46" i="6"/>
  <c r="AS46" i="6" s="1"/>
  <c r="AA46" i="6"/>
  <c r="C47" i="6"/>
  <c r="D47" i="6"/>
  <c r="G47" i="6"/>
  <c r="AC47" i="6" s="1"/>
  <c r="I47" i="6"/>
  <c r="AE47" i="6" s="1"/>
  <c r="K47" i="6"/>
  <c r="AG47" i="6" s="1"/>
  <c r="M47" i="6"/>
  <c r="AI47" i="6" s="1"/>
  <c r="O47" i="6"/>
  <c r="AK47" i="6" s="1"/>
  <c r="Q47" i="6"/>
  <c r="AM47" i="6" s="1"/>
  <c r="AO47" i="6" s="1"/>
  <c r="T47" i="6"/>
  <c r="AP47" i="6" s="1"/>
  <c r="V47" i="6"/>
  <c r="AR47" i="6" s="1"/>
  <c r="AA47" i="6"/>
  <c r="C48" i="6"/>
  <c r="D48" i="6"/>
  <c r="H48" i="6"/>
  <c r="AD48" i="6" s="1"/>
  <c r="J48" i="6"/>
  <c r="AF48" i="6" s="1"/>
  <c r="L48" i="6"/>
  <c r="AH48" i="6" s="1"/>
  <c r="N48" i="6"/>
  <c r="AJ48" i="6" s="1"/>
  <c r="P48" i="6"/>
  <c r="AL48" i="6" s="1"/>
  <c r="R48" i="6"/>
  <c r="AN48" i="6" s="1"/>
  <c r="S48" i="6"/>
  <c r="U48" i="6"/>
  <c r="AQ48" i="6" s="1"/>
  <c r="W48" i="6"/>
  <c r="AS48" i="6" s="1"/>
  <c r="AA48" i="6"/>
  <c r="C49" i="6"/>
  <c r="D49" i="6"/>
  <c r="G49" i="6"/>
  <c r="AC49" i="6" s="1"/>
  <c r="I49" i="6"/>
  <c r="AE49" i="6" s="1"/>
  <c r="K49" i="6"/>
  <c r="AG49" i="6" s="1"/>
  <c r="M49" i="6"/>
  <c r="AI49" i="6" s="1"/>
  <c r="O49" i="6"/>
  <c r="AK49" i="6" s="1"/>
  <c r="Q49" i="6"/>
  <c r="AM49" i="6" s="1"/>
  <c r="AO49" i="6" s="1"/>
  <c r="T49" i="6"/>
  <c r="AP49" i="6" s="1"/>
  <c r="V49" i="6"/>
  <c r="AR49" i="6" s="1"/>
  <c r="AA49" i="6"/>
  <c r="C50" i="6"/>
  <c r="D50" i="6"/>
  <c r="H50" i="6"/>
  <c r="AD50" i="6" s="1"/>
  <c r="J50" i="6"/>
  <c r="AF50" i="6" s="1"/>
  <c r="L50" i="6"/>
  <c r="AH50" i="6" s="1"/>
  <c r="N50" i="6"/>
  <c r="AJ50" i="6" s="1"/>
  <c r="P50" i="6"/>
  <c r="AL50" i="6" s="1"/>
  <c r="R50" i="6"/>
  <c r="AN50" i="6" s="1"/>
  <c r="S50" i="6"/>
  <c r="U50" i="6"/>
  <c r="AQ50" i="6" s="1"/>
  <c r="W50" i="6"/>
  <c r="AS50" i="6" s="1"/>
  <c r="AA50" i="6"/>
  <c r="C51" i="6"/>
  <c r="D51" i="6"/>
  <c r="G51" i="6"/>
  <c r="AC51" i="6" s="1"/>
  <c r="I51" i="6"/>
  <c r="AE51" i="6" s="1"/>
  <c r="K51" i="6"/>
  <c r="AG51" i="6" s="1"/>
  <c r="M51" i="6"/>
  <c r="AI51" i="6" s="1"/>
  <c r="O51" i="6"/>
  <c r="AK51" i="6" s="1"/>
  <c r="Q51" i="6"/>
  <c r="AM51" i="6" s="1"/>
  <c r="AO51" i="6" s="1"/>
  <c r="T51" i="6"/>
  <c r="AP51" i="6" s="1"/>
  <c r="V51" i="6"/>
  <c r="AR51" i="6" s="1"/>
  <c r="AA51" i="6"/>
  <c r="C52" i="6"/>
  <c r="D52" i="6"/>
  <c r="H52" i="6"/>
  <c r="AD52" i="6" s="1"/>
  <c r="J52" i="6"/>
  <c r="AF52" i="6" s="1"/>
  <c r="L52" i="6"/>
  <c r="AH52" i="6" s="1"/>
  <c r="N52" i="6"/>
  <c r="AJ52" i="6" s="1"/>
  <c r="P52" i="6"/>
  <c r="AL52" i="6" s="1"/>
  <c r="R52" i="6"/>
  <c r="AN52" i="6" s="1"/>
  <c r="S52" i="6"/>
  <c r="U52" i="6"/>
  <c r="AQ52" i="6" s="1"/>
  <c r="W52" i="6"/>
  <c r="AS52" i="6" s="1"/>
  <c r="AA52" i="6"/>
  <c r="AC57" i="6"/>
  <c r="AE57" i="6"/>
  <c r="AG57" i="6"/>
  <c r="AI57" i="6"/>
  <c r="AK57" i="6"/>
  <c r="AM57" i="6"/>
  <c r="AQ57" i="6"/>
  <c r="AR57" i="6"/>
  <c r="AS57" i="6"/>
  <c r="G1" i="7"/>
  <c r="Q1" i="7"/>
  <c r="AM1" i="7" s="1"/>
  <c r="AC1" i="7"/>
  <c r="AG1" i="7"/>
  <c r="AN1" i="7"/>
  <c r="AO1" i="7"/>
  <c r="AP1" i="7"/>
  <c r="AA2" i="7"/>
  <c r="AB2" i="7"/>
  <c r="AD2" i="7"/>
  <c r="AF2" i="7"/>
  <c r="AH2" i="7"/>
  <c r="AJ2" i="7"/>
  <c r="AL2" i="7"/>
  <c r="AM2" i="7"/>
  <c r="AN2" i="7"/>
  <c r="AO2" i="7"/>
  <c r="AP2" i="7"/>
  <c r="C3" i="7"/>
  <c r="D3" i="7" s="1"/>
  <c r="F3" i="7"/>
  <c r="AB3" i="7" s="1"/>
  <c r="H3" i="7"/>
  <c r="AD3" i="7" s="1"/>
  <c r="K3" i="7"/>
  <c r="AG3" i="7" s="1"/>
  <c r="M3" i="7"/>
  <c r="AI3" i="7" s="1"/>
  <c r="N3" i="7"/>
  <c r="AJ3" i="7" s="1"/>
  <c r="O3" i="7"/>
  <c r="AK3" i="7" s="1"/>
  <c r="P3" i="7"/>
  <c r="AL3" i="7" s="1"/>
  <c r="Q3" i="7"/>
  <c r="AM3" i="7" s="1"/>
  <c r="AO3" i="7" s="1"/>
  <c r="R3" i="7"/>
  <c r="AN3" i="7" s="1"/>
  <c r="T3" i="7"/>
  <c r="AP3" i="7" s="1"/>
  <c r="U3" i="7"/>
  <c r="AQ3" i="7" s="1"/>
  <c r="V3" i="7"/>
  <c r="AR3" i="7" s="1"/>
  <c r="W3" i="7"/>
  <c r="AS3" i="7" s="1"/>
  <c r="AA3" i="7"/>
  <c r="C4" i="7"/>
  <c r="D4" i="7" s="1"/>
  <c r="G4" i="7"/>
  <c r="AC4" i="7" s="1"/>
  <c r="I4" i="7"/>
  <c r="AE4" i="7" s="1"/>
  <c r="M4" i="7"/>
  <c r="AI4" i="7" s="1"/>
  <c r="Q4" i="7"/>
  <c r="AM4" i="7" s="1"/>
  <c r="AO4" i="7" s="1"/>
  <c r="S4" i="7"/>
  <c r="W4" i="7"/>
  <c r="AS4" i="7" s="1"/>
  <c r="AA4" i="7"/>
  <c r="C5" i="7"/>
  <c r="D5" i="7"/>
  <c r="I5" i="7"/>
  <c r="AE5" i="7" s="1"/>
  <c r="AA5" i="7"/>
  <c r="C6" i="7"/>
  <c r="D6" i="7"/>
  <c r="P6" i="7"/>
  <c r="AL6" i="7" s="1"/>
  <c r="R6" i="7"/>
  <c r="AN6" i="7" s="1"/>
  <c r="S6" i="7"/>
  <c r="U6" i="7"/>
  <c r="AQ6" i="7" s="1"/>
  <c r="W6" i="7"/>
  <c r="AS6" i="7" s="1"/>
  <c r="AA6" i="7"/>
  <c r="C7" i="7"/>
  <c r="D7" i="7"/>
  <c r="I7" i="7"/>
  <c r="AE7" i="7" s="1"/>
  <c r="N7" i="7"/>
  <c r="S7" i="7"/>
  <c r="AA7" i="7"/>
  <c r="AJ7" i="7"/>
  <c r="C8" i="7"/>
  <c r="D8" i="7"/>
  <c r="N8" i="7"/>
  <c r="AJ8" i="7" s="1"/>
  <c r="Q8" i="7"/>
  <c r="AM8" i="7" s="1"/>
  <c r="AO8" i="7" s="1"/>
  <c r="R8" i="7"/>
  <c r="AN8" i="7" s="1"/>
  <c r="S8" i="7"/>
  <c r="U8" i="7"/>
  <c r="AQ8" i="7" s="1"/>
  <c r="W8" i="7"/>
  <c r="AS8" i="7" s="1"/>
  <c r="AA8" i="7"/>
  <c r="C9" i="7"/>
  <c r="D9" i="7"/>
  <c r="F9" i="7" s="1"/>
  <c r="AB9" i="7" s="1"/>
  <c r="G9" i="7"/>
  <c r="AC9" i="7" s="1"/>
  <c r="I9" i="7"/>
  <c r="AE9" i="7" s="1"/>
  <c r="L9" i="7"/>
  <c r="AH9" i="7" s="1"/>
  <c r="N9" i="7"/>
  <c r="S9" i="7"/>
  <c r="AA9" i="7"/>
  <c r="AJ9" i="7"/>
  <c r="C10" i="7"/>
  <c r="D10" i="7"/>
  <c r="F10" i="7" s="1"/>
  <c r="AB10" i="7" s="1"/>
  <c r="L10" i="7"/>
  <c r="AH10" i="7" s="1"/>
  <c r="N10" i="7"/>
  <c r="AJ10" i="7" s="1"/>
  <c r="P10" i="7"/>
  <c r="AL10" i="7" s="1"/>
  <c r="R10" i="7"/>
  <c r="AN10" i="7" s="1"/>
  <c r="S10" i="7"/>
  <c r="U10" i="7"/>
  <c r="AQ10" i="7" s="1"/>
  <c r="W10" i="7"/>
  <c r="AS10" i="7" s="1"/>
  <c r="AA10" i="7"/>
  <c r="C11" i="7"/>
  <c r="D11" i="7"/>
  <c r="F11" i="7" s="1"/>
  <c r="AB11" i="7" s="1"/>
  <c r="G11" i="7"/>
  <c r="AC11" i="7" s="1"/>
  <c r="I11" i="7"/>
  <c r="AE11" i="7" s="1"/>
  <c r="L11" i="7"/>
  <c r="S11" i="7"/>
  <c r="AA11" i="7"/>
  <c r="AH11" i="7"/>
  <c r="C12" i="7"/>
  <c r="D12" i="7"/>
  <c r="F12" i="7" s="1"/>
  <c r="AB12" i="7" s="1"/>
  <c r="L12" i="7"/>
  <c r="AH12" i="7" s="1"/>
  <c r="N12" i="7"/>
  <c r="AJ12" i="7" s="1"/>
  <c r="P12" i="7"/>
  <c r="AL12" i="7" s="1"/>
  <c r="T12" i="7"/>
  <c r="AP12" i="7" s="1"/>
  <c r="V12" i="7"/>
  <c r="AR12" i="7" s="1"/>
  <c r="AA12" i="7"/>
  <c r="C13" i="7"/>
  <c r="D13" i="7" s="1"/>
  <c r="AA13" i="7"/>
  <c r="C14" i="7"/>
  <c r="D14" i="7" s="1"/>
  <c r="AA14" i="7"/>
  <c r="C15" i="7"/>
  <c r="D15" i="7" s="1"/>
  <c r="AA15" i="7"/>
  <c r="C16" i="7"/>
  <c r="D16" i="7"/>
  <c r="F16" i="7" s="1"/>
  <c r="AB16" i="7" s="1"/>
  <c r="S16" i="7"/>
  <c r="AA16" i="7"/>
  <c r="C17" i="7"/>
  <c r="D17" i="7" s="1"/>
  <c r="H17" i="7"/>
  <c r="AD17" i="7" s="1"/>
  <c r="K17" i="7"/>
  <c r="AG17" i="7" s="1"/>
  <c r="M17" i="7"/>
  <c r="AI17" i="7" s="1"/>
  <c r="O17" i="7"/>
  <c r="AK17" i="7" s="1"/>
  <c r="Q17" i="7"/>
  <c r="AM17" i="7" s="1"/>
  <c r="AO17" i="7" s="1"/>
  <c r="R17" i="7"/>
  <c r="AN17" i="7" s="1"/>
  <c r="S17" i="7"/>
  <c r="U17" i="7"/>
  <c r="AQ17" i="7" s="1"/>
  <c r="W17" i="7"/>
  <c r="AS17" i="7" s="1"/>
  <c r="AA17" i="7"/>
  <c r="C18" i="7"/>
  <c r="D18" i="7" s="1"/>
  <c r="S18" i="7" s="1"/>
  <c r="G18" i="7"/>
  <c r="AC18" i="7" s="1"/>
  <c r="I18" i="7"/>
  <c r="AE18" i="7" s="1"/>
  <c r="L18" i="7"/>
  <c r="AH18" i="7" s="1"/>
  <c r="N18" i="7"/>
  <c r="AJ18" i="7" s="1"/>
  <c r="P18" i="7"/>
  <c r="AL18" i="7" s="1"/>
  <c r="R18" i="7"/>
  <c r="AN18" i="7" s="1"/>
  <c r="U18" i="7"/>
  <c r="AQ18" i="7" s="1"/>
  <c r="W18" i="7"/>
  <c r="AS18" i="7" s="1"/>
  <c r="AA18" i="7"/>
  <c r="C19" i="7"/>
  <c r="D19" i="7"/>
  <c r="G19" i="7"/>
  <c r="AC19" i="7" s="1"/>
  <c r="I19" i="7"/>
  <c r="AE19" i="7" s="1"/>
  <c r="K19" i="7"/>
  <c r="AG19" i="7" s="1"/>
  <c r="M19" i="7"/>
  <c r="AI19" i="7" s="1"/>
  <c r="O19" i="7"/>
  <c r="AK19" i="7" s="1"/>
  <c r="Q19" i="7"/>
  <c r="AM19" i="7" s="1"/>
  <c r="AO19" i="7" s="1"/>
  <c r="R19" i="7"/>
  <c r="AN19" i="7" s="1"/>
  <c r="S19" i="7"/>
  <c r="U19" i="7"/>
  <c r="AQ19" i="7" s="1"/>
  <c r="W19" i="7"/>
  <c r="AS19" i="7" s="1"/>
  <c r="AA19" i="7"/>
  <c r="C20" i="7"/>
  <c r="D20" i="7" s="1"/>
  <c r="S20" i="7" s="1"/>
  <c r="F20" i="7"/>
  <c r="AB20" i="7" s="1"/>
  <c r="G20" i="7"/>
  <c r="AC20" i="7" s="1"/>
  <c r="H20" i="7"/>
  <c r="AD20" i="7" s="1"/>
  <c r="I20" i="7"/>
  <c r="AE20" i="7" s="1"/>
  <c r="J20" i="7"/>
  <c r="AF20" i="7" s="1"/>
  <c r="K20" i="7"/>
  <c r="AG20" i="7" s="1"/>
  <c r="L20" i="7"/>
  <c r="AH20" i="7" s="1"/>
  <c r="M20" i="7"/>
  <c r="AI20" i="7" s="1"/>
  <c r="N20" i="7"/>
  <c r="AJ20" i="7" s="1"/>
  <c r="O20" i="7"/>
  <c r="AK20" i="7" s="1"/>
  <c r="P20" i="7"/>
  <c r="AL20" i="7" s="1"/>
  <c r="Q20" i="7"/>
  <c r="AM20" i="7" s="1"/>
  <c r="AO20" i="7" s="1"/>
  <c r="R20" i="7"/>
  <c r="AN20" i="7" s="1"/>
  <c r="T20" i="7"/>
  <c r="AP20" i="7" s="1"/>
  <c r="U20" i="7"/>
  <c r="AQ20" i="7" s="1"/>
  <c r="V20" i="7"/>
  <c r="AR20" i="7" s="1"/>
  <c r="W20" i="7"/>
  <c r="AS20" i="7" s="1"/>
  <c r="AA20" i="7"/>
  <c r="C21" i="7"/>
  <c r="D21" i="7"/>
  <c r="G21" i="7"/>
  <c r="AC21" i="7" s="1"/>
  <c r="I21" i="7"/>
  <c r="AE21" i="7" s="1"/>
  <c r="K21" i="7"/>
  <c r="AG21" i="7" s="1"/>
  <c r="M21" i="7"/>
  <c r="AI21" i="7" s="1"/>
  <c r="O21" i="7"/>
  <c r="AK21" i="7" s="1"/>
  <c r="Q21" i="7"/>
  <c r="AM21" i="7" s="1"/>
  <c r="AO21" i="7" s="1"/>
  <c r="R21" i="7"/>
  <c r="AN21" i="7" s="1"/>
  <c r="S21" i="7"/>
  <c r="U21" i="7"/>
  <c r="AQ21" i="7" s="1"/>
  <c r="W21" i="7"/>
  <c r="AS21" i="7" s="1"/>
  <c r="AA21" i="7"/>
  <c r="C22" i="7"/>
  <c r="D22" i="7" s="1"/>
  <c r="S22" i="7" s="1"/>
  <c r="F22" i="7"/>
  <c r="AB22" i="7" s="1"/>
  <c r="G22" i="7"/>
  <c r="AC22" i="7" s="1"/>
  <c r="H22" i="7"/>
  <c r="AD22" i="7" s="1"/>
  <c r="I22" i="7"/>
  <c r="AE22" i="7" s="1"/>
  <c r="J22" i="7"/>
  <c r="AF22" i="7" s="1"/>
  <c r="K22" i="7"/>
  <c r="AG22" i="7" s="1"/>
  <c r="L22" i="7"/>
  <c r="AH22" i="7" s="1"/>
  <c r="M22" i="7"/>
  <c r="AI22" i="7" s="1"/>
  <c r="N22" i="7"/>
  <c r="AJ22" i="7" s="1"/>
  <c r="O22" i="7"/>
  <c r="AK22" i="7" s="1"/>
  <c r="P22" i="7"/>
  <c r="AL22" i="7" s="1"/>
  <c r="Q22" i="7"/>
  <c r="AM22" i="7" s="1"/>
  <c r="AO22" i="7" s="1"/>
  <c r="R22" i="7"/>
  <c r="AN22" i="7" s="1"/>
  <c r="T22" i="7"/>
  <c r="AP22" i="7" s="1"/>
  <c r="U22" i="7"/>
  <c r="AQ22" i="7" s="1"/>
  <c r="V22" i="7"/>
  <c r="AR22" i="7" s="1"/>
  <c r="W22" i="7"/>
  <c r="AS22" i="7" s="1"/>
  <c r="AA22" i="7"/>
  <c r="C23" i="7"/>
  <c r="D23" i="7"/>
  <c r="G23" i="7" s="1"/>
  <c r="AC23" i="7" s="1"/>
  <c r="I23" i="7"/>
  <c r="AE23" i="7" s="1"/>
  <c r="K23" i="7"/>
  <c r="AG23" i="7" s="1"/>
  <c r="M23" i="7"/>
  <c r="AI23" i="7" s="1"/>
  <c r="O23" i="7"/>
  <c r="AK23" i="7" s="1"/>
  <c r="Q23" i="7"/>
  <c r="AM23" i="7" s="1"/>
  <c r="AO23" i="7" s="1"/>
  <c r="T23" i="7"/>
  <c r="AP23" i="7" s="1"/>
  <c r="V23" i="7"/>
  <c r="AR23" i="7" s="1"/>
  <c r="AA23" i="7"/>
  <c r="C24" i="7"/>
  <c r="D24" i="7"/>
  <c r="V24" i="7" s="1"/>
  <c r="AR24" i="7" s="1"/>
  <c r="T24" i="7"/>
  <c r="AP24" i="7" s="1"/>
  <c r="AA24" i="7"/>
  <c r="C25" i="7"/>
  <c r="D25" i="7"/>
  <c r="S25" i="7" s="1"/>
  <c r="AA25" i="7"/>
  <c r="C26" i="7"/>
  <c r="D26" i="7" s="1"/>
  <c r="F26" i="7"/>
  <c r="AB26" i="7" s="1"/>
  <c r="H26" i="7"/>
  <c r="AD26" i="7" s="1"/>
  <c r="J26" i="7"/>
  <c r="AF26" i="7" s="1"/>
  <c r="L26" i="7"/>
  <c r="AH26" i="7" s="1"/>
  <c r="N26" i="7"/>
  <c r="AJ26" i="7" s="1"/>
  <c r="P26" i="7"/>
  <c r="AL26" i="7" s="1"/>
  <c r="R26" i="7"/>
  <c r="AN26" i="7" s="1"/>
  <c r="S26" i="7"/>
  <c r="U26" i="7"/>
  <c r="AQ26" i="7" s="1"/>
  <c r="W26" i="7"/>
  <c r="AS26" i="7" s="1"/>
  <c r="AA26" i="7"/>
  <c r="C27" i="7"/>
  <c r="D27" i="7" s="1"/>
  <c r="S27" i="7" s="1"/>
  <c r="F27" i="7"/>
  <c r="AB27" i="7" s="1"/>
  <c r="G27" i="7"/>
  <c r="AC27" i="7" s="1"/>
  <c r="H27" i="7"/>
  <c r="AD27" i="7" s="1"/>
  <c r="I27" i="7"/>
  <c r="AE27" i="7" s="1"/>
  <c r="J27" i="7"/>
  <c r="AF27" i="7" s="1"/>
  <c r="K27" i="7"/>
  <c r="AG27" i="7" s="1"/>
  <c r="L27" i="7"/>
  <c r="AH27" i="7" s="1"/>
  <c r="M27" i="7"/>
  <c r="AI27" i="7" s="1"/>
  <c r="N27" i="7"/>
  <c r="AJ27" i="7" s="1"/>
  <c r="O27" i="7"/>
  <c r="AK27" i="7" s="1"/>
  <c r="P27" i="7"/>
  <c r="AL27" i="7" s="1"/>
  <c r="Q27" i="7"/>
  <c r="AM27" i="7" s="1"/>
  <c r="AO27" i="7" s="1"/>
  <c r="R27" i="7"/>
  <c r="AN27" i="7" s="1"/>
  <c r="T27" i="7"/>
  <c r="AP27" i="7" s="1"/>
  <c r="U27" i="7"/>
  <c r="AQ27" i="7" s="1"/>
  <c r="V27" i="7"/>
  <c r="AR27" i="7" s="1"/>
  <c r="W27" i="7"/>
  <c r="AS27" i="7" s="1"/>
  <c r="AA27" i="7"/>
  <c r="C28" i="7"/>
  <c r="D28" i="7"/>
  <c r="G28" i="7"/>
  <c r="AC28" i="7" s="1"/>
  <c r="H28" i="7"/>
  <c r="AD28" i="7" s="1"/>
  <c r="I28" i="7"/>
  <c r="AE28" i="7" s="1"/>
  <c r="K28" i="7"/>
  <c r="AG28" i="7" s="1"/>
  <c r="L28" i="7"/>
  <c r="N28" i="7"/>
  <c r="AJ28" i="7" s="1"/>
  <c r="P28" i="7"/>
  <c r="AL28" i="7" s="1"/>
  <c r="R28" i="7"/>
  <c r="AN28" i="7" s="1"/>
  <c r="T28" i="7"/>
  <c r="AP28" i="7" s="1"/>
  <c r="U28" i="7"/>
  <c r="AQ28" i="7" s="1"/>
  <c r="V28" i="7"/>
  <c r="AR28" i="7" s="1"/>
  <c r="W28" i="7"/>
  <c r="AS28" i="7" s="1"/>
  <c r="AA28" i="7"/>
  <c r="AH28" i="7"/>
  <c r="C29" i="7"/>
  <c r="D29" i="7"/>
  <c r="G29" i="7"/>
  <c r="AC29" i="7" s="1"/>
  <c r="I29" i="7"/>
  <c r="AE29" i="7" s="1"/>
  <c r="L29" i="7"/>
  <c r="AH29" i="7" s="1"/>
  <c r="M29" i="7"/>
  <c r="AI29" i="7" s="1"/>
  <c r="N29" i="7"/>
  <c r="AJ29" i="7" s="1"/>
  <c r="O29" i="7"/>
  <c r="AK29" i="7" s="1"/>
  <c r="P29" i="7"/>
  <c r="AL29" i="7" s="1"/>
  <c r="Q29" i="7"/>
  <c r="AM29" i="7" s="1"/>
  <c r="AO29" i="7" s="1"/>
  <c r="R29" i="7"/>
  <c r="AN29" i="7" s="1"/>
  <c r="T29" i="7"/>
  <c r="AP29" i="7" s="1"/>
  <c r="U29" i="7"/>
  <c r="AQ29" i="7" s="1"/>
  <c r="V29" i="7"/>
  <c r="AR29" i="7" s="1"/>
  <c r="W29" i="7"/>
  <c r="AS29" i="7" s="1"/>
  <c r="AA29" i="7"/>
  <c r="C30" i="7"/>
  <c r="D30" i="7" s="1"/>
  <c r="F30" i="7" s="1"/>
  <c r="AB30" i="7" s="1"/>
  <c r="G30" i="7"/>
  <c r="AC30" i="7" s="1"/>
  <c r="I30" i="7"/>
  <c r="AE30" i="7" s="1"/>
  <c r="L30" i="7"/>
  <c r="P30" i="7"/>
  <c r="AL30" i="7" s="1"/>
  <c r="S30" i="7"/>
  <c r="W30" i="7"/>
  <c r="AS30" i="7" s="1"/>
  <c r="AA30" i="7"/>
  <c r="AH30" i="7"/>
  <c r="C31" i="7"/>
  <c r="D31" i="7"/>
  <c r="G31" i="7" s="1"/>
  <c r="AC31" i="7" s="1"/>
  <c r="I31" i="7"/>
  <c r="AE31" i="7" s="1"/>
  <c r="N31" i="7"/>
  <c r="AJ31" i="7" s="1"/>
  <c r="R31" i="7"/>
  <c r="AN31" i="7" s="1"/>
  <c r="U31" i="7"/>
  <c r="AQ31" i="7" s="1"/>
  <c r="AA31" i="7"/>
  <c r="C32" i="7"/>
  <c r="D32" i="7" s="1"/>
  <c r="S32" i="7" s="1"/>
  <c r="F32" i="7"/>
  <c r="AB32" i="7" s="1"/>
  <c r="G32" i="7"/>
  <c r="AC32" i="7" s="1"/>
  <c r="H32" i="7"/>
  <c r="AD32" i="7" s="1"/>
  <c r="I32" i="7"/>
  <c r="AE32" i="7" s="1"/>
  <c r="K32" i="7"/>
  <c r="AG32" i="7" s="1"/>
  <c r="L32" i="7"/>
  <c r="AH32" i="7" s="1"/>
  <c r="M32" i="7"/>
  <c r="AI32" i="7" s="1"/>
  <c r="N32" i="7"/>
  <c r="AJ32" i="7" s="1"/>
  <c r="O32" i="7"/>
  <c r="AK32" i="7" s="1"/>
  <c r="P32" i="7"/>
  <c r="AL32" i="7" s="1"/>
  <c r="Q32" i="7"/>
  <c r="AM32" i="7" s="1"/>
  <c r="AO32" i="7" s="1"/>
  <c r="R32" i="7"/>
  <c r="AN32" i="7" s="1"/>
  <c r="T32" i="7"/>
  <c r="AP32" i="7" s="1"/>
  <c r="U32" i="7"/>
  <c r="AQ32" i="7" s="1"/>
  <c r="V32" i="7"/>
  <c r="AR32" i="7" s="1"/>
  <c r="W32" i="7"/>
  <c r="AS32" i="7" s="1"/>
  <c r="AA32" i="7"/>
  <c r="C33" i="7"/>
  <c r="D33" i="7"/>
  <c r="G33" i="7" s="1"/>
  <c r="AC33" i="7" s="1"/>
  <c r="I33" i="7"/>
  <c r="AE33" i="7" s="1"/>
  <c r="N33" i="7"/>
  <c r="AJ33" i="7" s="1"/>
  <c r="P33" i="7"/>
  <c r="AL33" i="7" s="1"/>
  <c r="R33" i="7"/>
  <c r="AN33" i="7" s="1"/>
  <c r="U33" i="7"/>
  <c r="AQ33" i="7" s="1"/>
  <c r="W33" i="7"/>
  <c r="AS33" i="7" s="1"/>
  <c r="AA33" i="7"/>
  <c r="C34" i="7"/>
  <c r="D34" i="7" s="1"/>
  <c r="F34" i="7" s="1"/>
  <c r="AB34" i="7" s="1"/>
  <c r="G34" i="7"/>
  <c r="AC34" i="7" s="1"/>
  <c r="I34" i="7"/>
  <c r="AE34" i="7" s="1"/>
  <c r="L34" i="7"/>
  <c r="P34" i="7"/>
  <c r="AL34" i="7" s="1"/>
  <c r="S34" i="7"/>
  <c r="W34" i="7"/>
  <c r="AS34" i="7" s="1"/>
  <c r="AA34" i="7"/>
  <c r="AH34" i="7"/>
  <c r="C35" i="7"/>
  <c r="D35" i="7"/>
  <c r="G35" i="7" s="1"/>
  <c r="AC35" i="7" s="1"/>
  <c r="I35" i="7"/>
  <c r="AE35" i="7" s="1"/>
  <c r="M35" i="7"/>
  <c r="AI35" i="7" s="1"/>
  <c r="O35" i="7"/>
  <c r="AK35" i="7" s="1"/>
  <c r="Q35" i="7"/>
  <c r="AM35" i="7" s="1"/>
  <c r="AO35" i="7" s="1"/>
  <c r="T35" i="7"/>
  <c r="AP35" i="7" s="1"/>
  <c r="V35" i="7"/>
  <c r="AR35" i="7" s="1"/>
  <c r="AA35" i="7"/>
  <c r="C36" i="7"/>
  <c r="D36" i="7" s="1"/>
  <c r="F36" i="7"/>
  <c r="AB36" i="7" s="1"/>
  <c r="H36" i="7"/>
  <c r="AD36" i="7" s="1"/>
  <c r="K36" i="7"/>
  <c r="AG36" i="7" s="1"/>
  <c r="M36" i="7"/>
  <c r="AI36" i="7" s="1"/>
  <c r="O36" i="7"/>
  <c r="AK36" i="7" s="1"/>
  <c r="Q36" i="7"/>
  <c r="AM36" i="7" s="1"/>
  <c r="AO36" i="7" s="1"/>
  <c r="T36" i="7"/>
  <c r="AP36" i="7" s="1"/>
  <c r="V36" i="7"/>
  <c r="AR36" i="7" s="1"/>
  <c r="AA36" i="7"/>
  <c r="C37" i="7"/>
  <c r="D37" i="7" s="1"/>
  <c r="F37" i="7" s="1"/>
  <c r="AB37" i="7" s="1"/>
  <c r="H37" i="7"/>
  <c r="AD37" i="7" s="1"/>
  <c r="M37" i="7"/>
  <c r="AI37" i="7" s="1"/>
  <c r="Q37" i="7"/>
  <c r="AM37" i="7" s="1"/>
  <c r="AO37" i="7" s="1"/>
  <c r="T37" i="7"/>
  <c r="AP37" i="7" s="1"/>
  <c r="AA37" i="7"/>
  <c r="C38" i="7"/>
  <c r="D38" i="7"/>
  <c r="O38" i="7" s="1"/>
  <c r="AK38" i="7" s="1"/>
  <c r="M38" i="7"/>
  <c r="AI38" i="7" s="1"/>
  <c r="Q38" i="7"/>
  <c r="AM38" i="7" s="1"/>
  <c r="AO38" i="7" s="1"/>
  <c r="T38" i="7"/>
  <c r="AP38" i="7" s="1"/>
  <c r="AA38" i="7"/>
  <c r="C39" i="7"/>
  <c r="D39" i="7" s="1"/>
  <c r="F39" i="7"/>
  <c r="AB39" i="7" s="1"/>
  <c r="H39" i="7"/>
  <c r="AD39" i="7" s="1"/>
  <c r="K39" i="7"/>
  <c r="AG39" i="7" s="1"/>
  <c r="M39" i="7"/>
  <c r="AI39" i="7" s="1"/>
  <c r="O39" i="7"/>
  <c r="AK39" i="7" s="1"/>
  <c r="Q39" i="7"/>
  <c r="AM39" i="7" s="1"/>
  <c r="AO39" i="7" s="1"/>
  <c r="T39" i="7"/>
  <c r="AP39" i="7" s="1"/>
  <c r="V39" i="7"/>
  <c r="AR39" i="7" s="1"/>
  <c r="AA39" i="7"/>
  <c r="C40" i="7"/>
  <c r="D40" i="7"/>
  <c r="S40" i="7"/>
  <c r="AA40" i="7"/>
  <c r="C41" i="7"/>
  <c r="D41" i="7" s="1"/>
  <c r="F41" i="7"/>
  <c r="AB41" i="7" s="1"/>
  <c r="H41" i="7"/>
  <c r="AD41" i="7" s="1"/>
  <c r="K41" i="7"/>
  <c r="AG41" i="7" s="1"/>
  <c r="M41" i="7"/>
  <c r="S41" i="7"/>
  <c r="AA41" i="7"/>
  <c r="AI41" i="7"/>
  <c r="C42" i="7"/>
  <c r="D42" i="7"/>
  <c r="S42" i="7"/>
  <c r="AA42" i="7"/>
  <c r="C43" i="7"/>
  <c r="D43" i="7" s="1"/>
  <c r="F43" i="7" s="1"/>
  <c r="AB43" i="7" s="1"/>
  <c r="H43" i="7"/>
  <c r="AD43" i="7" s="1"/>
  <c r="M43" i="7"/>
  <c r="AI43" i="7" s="1"/>
  <c r="Q43" i="7"/>
  <c r="AM43" i="7" s="1"/>
  <c r="AO43" i="7" s="1"/>
  <c r="T43" i="7"/>
  <c r="AP43" i="7" s="1"/>
  <c r="AA43" i="7"/>
  <c r="C44" i="7"/>
  <c r="D44" i="7"/>
  <c r="G44" i="7" s="1"/>
  <c r="AC44" i="7" s="1"/>
  <c r="I44" i="7"/>
  <c r="AE44" i="7" s="1"/>
  <c r="N44" i="7"/>
  <c r="AJ44" i="7" s="1"/>
  <c r="R44" i="7"/>
  <c r="AN44" i="7" s="1"/>
  <c r="U44" i="7"/>
  <c r="AQ44" i="7" s="1"/>
  <c r="AA44" i="7"/>
  <c r="C45" i="7"/>
  <c r="D45" i="7"/>
  <c r="G45" i="7"/>
  <c r="AC45" i="7" s="1"/>
  <c r="I45" i="7"/>
  <c r="AE45" i="7" s="1"/>
  <c r="L45" i="7"/>
  <c r="AH45" i="7" s="1"/>
  <c r="N45" i="7"/>
  <c r="AJ45" i="7" s="1"/>
  <c r="P45" i="7"/>
  <c r="AL45" i="7" s="1"/>
  <c r="R45" i="7"/>
  <c r="AN45" i="7" s="1"/>
  <c r="S45" i="7"/>
  <c r="U45" i="7"/>
  <c r="AQ45" i="7" s="1"/>
  <c r="W45" i="7"/>
  <c r="AS45" i="7" s="1"/>
  <c r="AA45" i="7"/>
  <c r="C46" i="7"/>
  <c r="D46" i="7" s="1"/>
  <c r="I46" i="7"/>
  <c r="AE46" i="7" s="1"/>
  <c r="M46" i="7"/>
  <c r="AI46" i="7" s="1"/>
  <c r="Q46" i="7"/>
  <c r="AM46" i="7" s="1"/>
  <c r="AO46" i="7" s="1"/>
  <c r="V46" i="7"/>
  <c r="AR46" i="7" s="1"/>
  <c r="AA46" i="7"/>
  <c r="C47" i="7"/>
  <c r="D47" i="7"/>
  <c r="S47" i="7"/>
  <c r="AA47" i="7"/>
  <c r="C48" i="7"/>
  <c r="D48" i="7"/>
  <c r="AA48" i="7"/>
  <c r="C49" i="7"/>
  <c r="D49" i="7" s="1"/>
  <c r="F49" i="7"/>
  <c r="AB49" i="7" s="1"/>
  <c r="H49" i="7"/>
  <c r="AD49" i="7" s="1"/>
  <c r="I49" i="7"/>
  <c r="AE49" i="7" s="1"/>
  <c r="J49" i="7"/>
  <c r="AF49" i="7" s="1"/>
  <c r="K49" i="7"/>
  <c r="AG49" i="7" s="1"/>
  <c r="L49" i="7"/>
  <c r="AH49" i="7" s="1"/>
  <c r="M49" i="7"/>
  <c r="AI49" i="7" s="1"/>
  <c r="N49" i="7"/>
  <c r="AJ49" i="7" s="1"/>
  <c r="O49" i="7"/>
  <c r="AK49" i="7" s="1"/>
  <c r="P49" i="7"/>
  <c r="AL49" i="7" s="1"/>
  <c r="Q49" i="7"/>
  <c r="AM49" i="7" s="1"/>
  <c r="AO49" i="7" s="1"/>
  <c r="R49" i="7"/>
  <c r="AN49" i="7" s="1"/>
  <c r="T49" i="7"/>
  <c r="AP49" i="7" s="1"/>
  <c r="U49" i="7"/>
  <c r="AQ49" i="7" s="1"/>
  <c r="V49" i="7"/>
  <c r="AR49" i="7" s="1"/>
  <c r="W49" i="7"/>
  <c r="AS49" i="7" s="1"/>
  <c r="AA49" i="7"/>
  <c r="C50" i="7"/>
  <c r="D50" i="7" s="1"/>
  <c r="S50" i="7" s="1"/>
  <c r="F50" i="7"/>
  <c r="AB50" i="7" s="1"/>
  <c r="G50" i="7"/>
  <c r="AC50" i="7" s="1"/>
  <c r="H50" i="7"/>
  <c r="AD50" i="7" s="1"/>
  <c r="I50" i="7"/>
  <c r="AE50" i="7" s="1"/>
  <c r="J50" i="7"/>
  <c r="AF50" i="7" s="1"/>
  <c r="K50" i="7"/>
  <c r="AG50" i="7" s="1"/>
  <c r="L50" i="7"/>
  <c r="AH50" i="7" s="1"/>
  <c r="M50" i="7"/>
  <c r="AI50" i="7" s="1"/>
  <c r="N50" i="7"/>
  <c r="AJ50" i="7" s="1"/>
  <c r="O50" i="7"/>
  <c r="AK50" i="7" s="1"/>
  <c r="P50" i="7"/>
  <c r="AL50" i="7" s="1"/>
  <c r="Q50" i="7"/>
  <c r="AM50" i="7" s="1"/>
  <c r="AO50" i="7" s="1"/>
  <c r="R50" i="7"/>
  <c r="AN50" i="7" s="1"/>
  <c r="T50" i="7"/>
  <c r="AP50" i="7" s="1"/>
  <c r="U50" i="7"/>
  <c r="AQ50" i="7" s="1"/>
  <c r="V50" i="7"/>
  <c r="AR50" i="7" s="1"/>
  <c r="W50" i="7"/>
  <c r="AS50" i="7" s="1"/>
  <c r="AA50" i="7"/>
  <c r="C51" i="7"/>
  <c r="D51" i="7"/>
  <c r="G51" i="7"/>
  <c r="AC51" i="7" s="1"/>
  <c r="O51" i="7"/>
  <c r="AK51" i="7" s="1"/>
  <c r="P51" i="7"/>
  <c r="AL51" i="7" s="1"/>
  <c r="Q51" i="7"/>
  <c r="AM51" i="7" s="1"/>
  <c r="AO51" i="7" s="1"/>
  <c r="R51" i="7"/>
  <c r="AN51" i="7" s="1"/>
  <c r="S51" i="7"/>
  <c r="T51" i="7"/>
  <c r="AP51" i="7" s="1"/>
  <c r="U51" i="7"/>
  <c r="AQ51" i="7" s="1"/>
  <c r="V51" i="7"/>
  <c r="AR51" i="7" s="1"/>
  <c r="W51" i="7"/>
  <c r="AS51" i="7" s="1"/>
  <c r="AA51" i="7"/>
  <c r="C52" i="7"/>
  <c r="D52" i="7" s="1"/>
  <c r="S52" i="7" s="1"/>
  <c r="G52" i="7"/>
  <c r="AC52" i="7" s="1"/>
  <c r="I52" i="7"/>
  <c r="AE52" i="7" s="1"/>
  <c r="K52" i="7"/>
  <c r="AG52" i="7" s="1"/>
  <c r="M52" i="7"/>
  <c r="AI52" i="7" s="1"/>
  <c r="O52" i="7"/>
  <c r="AK52" i="7" s="1"/>
  <c r="Q52" i="7"/>
  <c r="AM52" i="7" s="1"/>
  <c r="AO52" i="7" s="1"/>
  <c r="T52" i="7"/>
  <c r="AP52" i="7" s="1"/>
  <c r="V52" i="7"/>
  <c r="AR52" i="7" s="1"/>
  <c r="AA52" i="7"/>
  <c r="AC57" i="7"/>
  <c r="AE57" i="7"/>
  <c r="AG57" i="7"/>
  <c r="AI57" i="7"/>
  <c r="AK57" i="7"/>
  <c r="AM57" i="7"/>
  <c r="AQ57" i="7"/>
  <c r="AR57" i="7"/>
  <c r="AS57" i="7"/>
  <c r="G1" i="8"/>
  <c r="Q1" i="8"/>
  <c r="AM1" i="8" s="1"/>
  <c r="AC1" i="8"/>
  <c r="AG1" i="8"/>
  <c r="AN1" i="8"/>
  <c r="AO1" i="8"/>
  <c r="AP1" i="8"/>
  <c r="AA2" i="8"/>
  <c r="AB2" i="8"/>
  <c r="AD2" i="8"/>
  <c r="AF2" i="8"/>
  <c r="AH2" i="8"/>
  <c r="AJ2" i="8"/>
  <c r="AL2" i="8"/>
  <c r="AM2" i="8"/>
  <c r="AN2" i="8"/>
  <c r="AO2" i="8"/>
  <c r="AP2" i="8"/>
  <c r="C3" i="8"/>
  <c r="D3" i="8" s="1"/>
  <c r="G3" i="8"/>
  <c r="AC3" i="8" s="1"/>
  <c r="I3" i="8"/>
  <c r="AE3" i="8" s="1"/>
  <c r="L3" i="8"/>
  <c r="AH3" i="8" s="1"/>
  <c r="N3" i="8"/>
  <c r="AJ3" i="8" s="1"/>
  <c r="P3" i="8"/>
  <c r="AL3" i="8" s="1"/>
  <c r="R3" i="8"/>
  <c r="AN3" i="8" s="1"/>
  <c r="U3" i="8"/>
  <c r="AQ3" i="8" s="1"/>
  <c r="AA3" i="8"/>
  <c r="C4" i="8"/>
  <c r="D4" i="8" s="1"/>
  <c r="F4" i="8"/>
  <c r="AB4" i="8" s="1"/>
  <c r="H4" i="8"/>
  <c r="AD4" i="8" s="1"/>
  <c r="K4" i="8"/>
  <c r="AG4" i="8" s="1"/>
  <c r="M4" i="8"/>
  <c r="AI4" i="8" s="1"/>
  <c r="O4" i="8"/>
  <c r="AK4" i="8" s="1"/>
  <c r="Q4" i="8"/>
  <c r="AM4" i="8" s="1"/>
  <c r="AO4" i="8"/>
  <c r="R4" i="8"/>
  <c r="AN4" i="8"/>
  <c r="S4" i="8"/>
  <c r="T4" i="8"/>
  <c r="AP4" i="8" s="1"/>
  <c r="U4" i="8"/>
  <c r="AQ4" i="8" s="1"/>
  <c r="V4" i="8"/>
  <c r="AR4" i="8" s="1"/>
  <c r="W4" i="8"/>
  <c r="AS4" i="8" s="1"/>
  <c r="AA4" i="8"/>
  <c r="C5" i="8"/>
  <c r="D5" i="8" s="1"/>
  <c r="AA5" i="8"/>
  <c r="C6" i="8"/>
  <c r="D6" i="8"/>
  <c r="F6" i="8" s="1"/>
  <c r="AB6" i="8" s="1"/>
  <c r="M6" i="8"/>
  <c r="AI6" i="8" s="1"/>
  <c r="O6" i="8"/>
  <c r="AK6" i="8" s="1"/>
  <c r="Q6" i="8"/>
  <c r="AM6" i="8" s="1"/>
  <c r="AO6" i="8" s="1"/>
  <c r="R6" i="8"/>
  <c r="AN6" i="8" s="1"/>
  <c r="S6" i="8"/>
  <c r="U6" i="8"/>
  <c r="AQ6" i="8" s="1"/>
  <c r="W6" i="8"/>
  <c r="AS6" i="8" s="1"/>
  <c r="AA6" i="8"/>
  <c r="C7" i="8"/>
  <c r="D7" i="8"/>
  <c r="F7" i="8" s="1"/>
  <c r="AB7" i="8" s="1"/>
  <c r="G7" i="8"/>
  <c r="AC7" i="8" s="1"/>
  <c r="I7" i="8"/>
  <c r="AE7" i="8" s="1"/>
  <c r="L7" i="8"/>
  <c r="AH7" i="8" s="1"/>
  <c r="M7" i="8"/>
  <c r="AI7" i="8" s="1"/>
  <c r="N7" i="8"/>
  <c r="AJ7" i="8" s="1"/>
  <c r="O7" i="8"/>
  <c r="AK7" i="8" s="1"/>
  <c r="P7" i="8"/>
  <c r="AL7" i="8" s="1"/>
  <c r="Q7" i="8"/>
  <c r="AM7" i="8" s="1"/>
  <c r="AO7" i="8" s="1"/>
  <c r="R7" i="8"/>
  <c r="AN7" i="8" s="1"/>
  <c r="T7" i="8"/>
  <c r="AP7" i="8" s="1"/>
  <c r="U7" i="8"/>
  <c r="AQ7" i="8" s="1"/>
  <c r="V7" i="8"/>
  <c r="AR7" i="8" s="1"/>
  <c r="W7" i="8"/>
  <c r="AS7" i="8" s="1"/>
  <c r="AA7" i="8"/>
  <c r="C8" i="8"/>
  <c r="D8" i="8" s="1"/>
  <c r="AA8" i="8"/>
  <c r="C9" i="8"/>
  <c r="D9" i="8"/>
  <c r="F9" i="8" s="1"/>
  <c r="AB9" i="8" s="1"/>
  <c r="G9" i="8"/>
  <c r="AC9" i="8" s="1"/>
  <c r="I9" i="8"/>
  <c r="AE9" i="8" s="1"/>
  <c r="L9" i="8"/>
  <c r="AH9" i="8" s="1"/>
  <c r="N9" i="8"/>
  <c r="AJ9" i="8" s="1"/>
  <c r="P9" i="8"/>
  <c r="AL9" i="8" s="1"/>
  <c r="R9" i="8"/>
  <c r="AN9" i="8" s="1"/>
  <c r="S9" i="8"/>
  <c r="U9" i="8"/>
  <c r="AQ9" i="8" s="1"/>
  <c r="W9" i="8"/>
  <c r="AS9" i="8" s="1"/>
  <c r="AA9" i="8"/>
  <c r="C10" i="8"/>
  <c r="D10" i="8" s="1"/>
  <c r="AA10" i="8"/>
  <c r="C11" i="8"/>
  <c r="D11" i="8" s="1"/>
  <c r="AA11" i="8"/>
  <c r="C12" i="8"/>
  <c r="D12" i="8"/>
  <c r="F12" i="8" s="1"/>
  <c r="AB12" i="8" s="1"/>
  <c r="G12" i="8"/>
  <c r="AC12" i="8" s="1"/>
  <c r="I12" i="8"/>
  <c r="AE12" i="8" s="1"/>
  <c r="L12" i="8"/>
  <c r="AH12" i="8" s="1"/>
  <c r="N12" i="8"/>
  <c r="AJ12" i="8" s="1"/>
  <c r="P12" i="8"/>
  <c r="AL12" i="8" s="1"/>
  <c r="T12" i="8"/>
  <c r="AP12" i="8" s="1"/>
  <c r="V12" i="8"/>
  <c r="AR12" i="8" s="1"/>
  <c r="AA12" i="8"/>
  <c r="C13" i="8"/>
  <c r="D13" i="8" s="1"/>
  <c r="AA13" i="8"/>
  <c r="C14" i="8"/>
  <c r="D14" i="8" s="1"/>
  <c r="AA14" i="8"/>
  <c r="C15" i="8"/>
  <c r="D15" i="8" s="1"/>
  <c r="AA15" i="8"/>
  <c r="C16" i="8"/>
  <c r="D16" i="8" s="1"/>
  <c r="AA16" i="8"/>
  <c r="C17" i="8"/>
  <c r="D17" i="8" s="1"/>
  <c r="AA17" i="8"/>
  <c r="C18" i="8"/>
  <c r="D18" i="8" s="1"/>
  <c r="AA18" i="8"/>
  <c r="C19" i="8"/>
  <c r="D19" i="8"/>
  <c r="F19" i="8" s="1"/>
  <c r="AB19" i="8" s="1"/>
  <c r="H19" i="8"/>
  <c r="AD19" i="8" s="1"/>
  <c r="J19" i="8"/>
  <c r="AF19" i="8" s="1"/>
  <c r="L19" i="8"/>
  <c r="AH19" i="8" s="1"/>
  <c r="N19" i="8"/>
  <c r="AJ19" i="8" s="1"/>
  <c r="P19" i="8"/>
  <c r="AL19" i="8" s="1"/>
  <c r="R19" i="8"/>
  <c r="AN19" i="8" s="1"/>
  <c r="S19" i="8"/>
  <c r="U19" i="8"/>
  <c r="AQ19" i="8" s="1"/>
  <c r="W19" i="8"/>
  <c r="AS19" i="8" s="1"/>
  <c r="AA19" i="8"/>
  <c r="C20" i="8"/>
  <c r="D20" i="8"/>
  <c r="F20" i="8" s="1"/>
  <c r="AB20" i="8" s="1"/>
  <c r="G20" i="8"/>
  <c r="AC20" i="8" s="1"/>
  <c r="I20" i="8"/>
  <c r="AE20" i="8" s="1"/>
  <c r="K20" i="8"/>
  <c r="AG20" i="8" s="1"/>
  <c r="M20" i="8"/>
  <c r="AI20" i="8" s="1"/>
  <c r="O20" i="8"/>
  <c r="AK20" i="8" s="1"/>
  <c r="Q20" i="8"/>
  <c r="AM20" i="8" s="1"/>
  <c r="AO20" i="8" s="1"/>
  <c r="T20" i="8"/>
  <c r="AP20" i="8" s="1"/>
  <c r="V20" i="8"/>
  <c r="AR20" i="8" s="1"/>
  <c r="AA20" i="8"/>
  <c r="C21" i="8"/>
  <c r="D21" i="8"/>
  <c r="F21" i="8" s="1"/>
  <c r="AB21" i="8" s="1"/>
  <c r="H21" i="8"/>
  <c r="AD21" i="8" s="1"/>
  <c r="J21" i="8"/>
  <c r="AF21" i="8" s="1"/>
  <c r="L21" i="8"/>
  <c r="AH21" i="8" s="1"/>
  <c r="N21" i="8"/>
  <c r="AJ21" i="8" s="1"/>
  <c r="P21" i="8"/>
  <c r="AL21" i="8" s="1"/>
  <c r="R21" i="8"/>
  <c r="AN21" i="8" s="1"/>
  <c r="S21" i="8"/>
  <c r="U21" i="8"/>
  <c r="AQ21" i="8" s="1"/>
  <c r="W21" i="8"/>
  <c r="AS21" i="8" s="1"/>
  <c r="AA21" i="8"/>
  <c r="C22" i="8"/>
  <c r="D22" i="8"/>
  <c r="F22" i="8" s="1"/>
  <c r="AB22" i="8" s="1"/>
  <c r="G22" i="8"/>
  <c r="AC22" i="8" s="1"/>
  <c r="I22" i="8"/>
  <c r="AE22" i="8" s="1"/>
  <c r="K22" i="8"/>
  <c r="AG22" i="8" s="1"/>
  <c r="M22" i="8"/>
  <c r="AI22" i="8" s="1"/>
  <c r="O22" i="8"/>
  <c r="AK22" i="8" s="1"/>
  <c r="Q22" i="8"/>
  <c r="AM22" i="8" s="1"/>
  <c r="AO22" i="8" s="1"/>
  <c r="T22" i="8"/>
  <c r="AP22" i="8" s="1"/>
  <c r="V22" i="8"/>
  <c r="AR22" i="8" s="1"/>
  <c r="AA22" i="8"/>
  <c r="C23" i="8"/>
  <c r="D23" i="8"/>
  <c r="F23" i="8" s="1"/>
  <c r="AB23" i="8" s="1"/>
  <c r="H23" i="8"/>
  <c r="AD23" i="8" s="1"/>
  <c r="J23" i="8"/>
  <c r="AF23" i="8" s="1"/>
  <c r="L23" i="8"/>
  <c r="AH23" i="8" s="1"/>
  <c r="N23" i="8"/>
  <c r="AJ23" i="8" s="1"/>
  <c r="P23" i="8"/>
  <c r="AL23" i="8" s="1"/>
  <c r="R23" i="8"/>
  <c r="AN23" i="8" s="1"/>
  <c r="S23" i="8"/>
  <c r="U23" i="8"/>
  <c r="AQ23" i="8" s="1"/>
  <c r="W23" i="8"/>
  <c r="AS23" i="8" s="1"/>
  <c r="AA23" i="8"/>
  <c r="C24" i="8"/>
  <c r="D24" i="8"/>
  <c r="F24" i="8" s="1"/>
  <c r="AB24" i="8" s="1"/>
  <c r="G24" i="8"/>
  <c r="AC24" i="8" s="1"/>
  <c r="I24" i="8"/>
  <c r="AE24" i="8" s="1"/>
  <c r="K24" i="8"/>
  <c r="AG24" i="8" s="1"/>
  <c r="M24" i="8"/>
  <c r="AI24" i="8" s="1"/>
  <c r="O24" i="8"/>
  <c r="AK24" i="8" s="1"/>
  <c r="Q24" i="8"/>
  <c r="AM24" i="8" s="1"/>
  <c r="AO24" i="8" s="1"/>
  <c r="T24" i="8"/>
  <c r="AP24" i="8" s="1"/>
  <c r="V24" i="8"/>
  <c r="AR24" i="8" s="1"/>
  <c r="AA24" i="8"/>
  <c r="C25" i="8"/>
  <c r="D25" i="8"/>
  <c r="F25" i="8" s="1"/>
  <c r="AB25" i="8" s="1"/>
  <c r="H25" i="8"/>
  <c r="AD25" i="8" s="1"/>
  <c r="J25" i="8"/>
  <c r="AF25" i="8" s="1"/>
  <c r="L25" i="8"/>
  <c r="AH25" i="8" s="1"/>
  <c r="N25" i="8"/>
  <c r="AJ25" i="8" s="1"/>
  <c r="P25" i="8"/>
  <c r="AL25" i="8" s="1"/>
  <c r="R25" i="8"/>
  <c r="AN25" i="8" s="1"/>
  <c r="S25" i="8"/>
  <c r="U25" i="8"/>
  <c r="AQ25" i="8" s="1"/>
  <c r="W25" i="8"/>
  <c r="AS25" i="8" s="1"/>
  <c r="AA25" i="8"/>
  <c r="C26" i="8"/>
  <c r="D26" i="8"/>
  <c r="F26" i="8" s="1"/>
  <c r="AB26" i="8" s="1"/>
  <c r="G26" i="8"/>
  <c r="AC26" i="8" s="1"/>
  <c r="I26" i="8"/>
  <c r="AE26" i="8" s="1"/>
  <c r="K26" i="8"/>
  <c r="AG26" i="8" s="1"/>
  <c r="M26" i="8"/>
  <c r="AI26" i="8" s="1"/>
  <c r="O26" i="8"/>
  <c r="AK26" i="8" s="1"/>
  <c r="Q26" i="8"/>
  <c r="AM26" i="8" s="1"/>
  <c r="AO26" i="8" s="1"/>
  <c r="T26" i="8"/>
  <c r="AP26" i="8" s="1"/>
  <c r="V26" i="8"/>
  <c r="AR26" i="8" s="1"/>
  <c r="AA26" i="8"/>
  <c r="C27" i="8"/>
  <c r="D27" i="8"/>
  <c r="J27" i="8" s="1"/>
  <c r="AF27" i="8" s="1"/>
  <c r="H27" i="8"/>
  <c r="AD27" i="8" s="1"/>
  <c r="L27" i="8"/>
  <c r="AH27" i="8" s="1"/>
  <c r="P27" i="8"/>
  <c r="AL27" i="8" s="1"/>
  <c r="S27" i="8"/>
  <c r="W27" i="8"/>
  <c r="AS27" i="8" s="1"/>
  <c r="AA27" i="8"/>
  <c r="C28" i="8"/>
  <c r="D28" i="8"/>
  <c r="G28" i="8" s="1"/>
  <c r="AC28" i="8" s="1"/>
  <c r="H28" i="8"/>
  <c r="AD28" i="8" s="1"/>
  <c r="K28" i="8"/>
  <c r="AG28" i="8" s="1"/>
  <c r="M28" i="8"/>
  <c r="AI28" i="8" s="1"/>
  <c r="O28" i="8"/>
  <c r="AK28" i="8" s="1"/>
  <c r="Q28" i="8"/>
  <c r="AM28" i="8" s="1"/>
  <c r="AO28" i="8" s="1"/>
  <c r="T28" i="8"/>
  <c r="AP28" i="8" s="1"/>
  <c r="V28" i="8"/>
  <c r="AR28" i="8" s="1"/>
  <c r="AA28" i="8"/>
  <c r="C29" i="8"/>
  <c r="D29" i="8" s="1"/>
  <c r="F29" i="8"/>
  <c r="AB29" i="8" s="1"/>
  <c r="G29" i="8"/>
  <c r="AC29" i="8" s="1"/>
  <c r="H29" i="8"/>
  <c r="AD29" i="8" s="1"/>
  <c r="I29" i="8"/>
  <c r="AE29" i="8" s="1"/>
  <c r="K29" i="8"/>
  <c r="AG29" i="8" s="1"/>
  <c r="M29" i="8"/>
  <c r="AI29" i="8" s="1"/>
  <c r="O29" i="8"/>
  <c r="AK29" i="8" s="1"/>
  <c r="Q29" i="8"/>
  <c r="AM29" i="8" s="1"/>
  <c r="AO29" i="8" s="1"/>
  <c r="T29" i="8"/>
  <c r="AP29" i="8" s="1"/>
  <c r="V29" i="8"/>
  <c r="AR29" i="8" s="1"/>
  <c r="AA29" i="8"/>
  <c r="C30" i="8"/>
  <c r="D30" i="8" s="1"/>
  <c r="F30" i="8" s="1"/>
  <c r="AB30" i="8" s="1"/>
  <c r="S30" i="8"/>
  <c r="AA30" i="8"/>
  <c r="C31" i="8"/>
  <c r="D31" i="8"/>
  <c r="L31" i="8" s="1"/>
  <c r="AH31" i="8" s="1"/>
  <c r="N31" i="8"/>
  <c r="AJ31" i="8" s="1"/>
  <c r="R31" i="8"/>
  <c r="AN31" i="8" s="1"/>
  <c r="U31" i="8"/>
  <c r="AQ31" i="8" s="1"/>
  <c r="AA31" i="8"/>
  <c r="C32" i="8"/>
  <c r="D32" i="8"/>
  <c r="G32" i="8"/>
  <c r="AC32" i="8" s="1"/>
  <c r="H32" i="8"/>
  <c r="AD32" i="8" s="1"/>
  <c r="I32" i="8"/>
  <c r="AE32" i="8" s="1"/>
  <c r="K32" i="8"/>
  <c r="AG32" i="8" s="1"/>
  <c r="L32" i="8"/>
  <c r="AH32" i="8" s="1"/>
  <c r="M32" i="8"/>
  <c r="AI32" i="8" s="1"/>
  <c r="N32" i="8"/>
  <c r="AJ32" i="8" s="1"/>
  <c r="O32" i="8"/>
  <c r="AK32" i="8" s="1"/>
  <c r="P32" i="8"/>
  <c r="AL32" i="8" s="1"/>
  <c r="Q32" i="8"/>
  <c r="AM32" i="8" s="1"/>
  <c r="AO32" i="8" s="1"/>
  <c r="R32" i="8"/>
  <c r="AN32" i="8" s="1"/>
  <c r="T32" i="8"/>
  <c r="AP32" i="8" s="1"/>
  <c r="U32" i="8"/>
  <c r="AQ32" i="8" s="1"/>
  <c r="V32" i="8"/>
  <c r="AR32" i="8" s="1"/>
  <c r="W32" i="8"/>
  <c r="AS32" i="8" s="1"/>
  <c r="AA32" i="8"/>
  <c r="C33" i="8"/>
  <c r="D33" i="8" s="1"/>
  <c r="F33" i="8" s="1"/>
  <c r="AB33" i="8" s="1"/>
  <c r="G33" i="8"/>
  <c r="AC33" i="8" s="1"/>
  <c r="I33" i="8"/>
  <c r="AE33" i="8" s="1"/>
  <c r="M33" i="8"/>
  <c r="AI33" i="8" s="1"/>
  <c r="Q33" i="8"/>
  <c r="AM33" i="8" s="1"/>
  <c r="AO33" i="8" s="1"/>
  <c r="T33" i="8"/>
  <c r="AP33" i="8" s="1"/>
  <c r="AA33" i="8"/>
  <c r="C34" i="8"/>
  <c r="D34" i="8" s="1"/>
  <c r="F34" i="8"/>
  <c r="AB34" i="8" s="1"/>
  <c r="S34" i="8"/>
  <c r="AA34" i="8"/>
  <c r="C35" i="8"/>
  <c r="D35" i="8"/>
  <c r="L35" i="8"/>
  <c r="AH35" i="8" s="1"/>
  <c r="N35" i="8"/>
  <c r="AJ35" i="8" s="1"/>
  <c r="P35" i="8"/>
  <c r="AL35" i="8" s="1"/>
  <c r="R35" i="8"/>
  <c r="AN35" i="8" s="1"/>
  <c r="S35" i="8"/>
  <c r="U35" i="8"/>
  <c r="AQ35" i="8" s="1"/>
  <c r="W35" i="8"/>
  <c r="AS35" i="8" s="1"/>
  <c r="AA35" i="8"/>
  <c r="C36" i="8"/>
  <c r="D36" i="8"/>
  <c r="G36" i="8" s="1"/>
  <c r="AC36" i="8" s="1"/>
  <c r="H36" i="8"/>
  <c r="AD36" i="8" s="1"/>
  <c r="K36" i="8"/>
  <c r="AG36" i="8" s="1"/>
  <c r="M36" i="8"/>
  <c r="AI36" i="8" s="1"/>
  <c r="O36" i="8"/>
  <c r="AK36" i="8" s="1"/>
  <c r="Q36" i="8"/>
  <c r="AM36" i="8" s="1"/>
  <c r="AO36" i="8" s="1"/>
  <c r="T36" i="8"/>
  <c r="AP36" i="8" s="1"/>
  <c r="V36" i="8"/>
  <c r="AR36" i="8" s="1"/>
  <c r="AA36" i="8"/>
  <c r="C37" i="8"/>
  <c r="D37" i="8" s="1"/>
  <c r="F37" i="8"/>
  <c r="AB37" i="8" s="1"/>
  <c r="G37" i="8"/>
  <c r="AC37" i="8" s="1"/>
  <c r="H37" i="8"/>
  <c r="AD37" i="8" s="1"/>
  <c r="I37" i="8"/>
  <c r="AE37" i="8" s="1"/>
  <c r="K37" i="8"/>
  <c r="AG37" i="8" s="1"/>
  <c r="M37" i="8"/>
  <c r="AI37" i="8" s="1"/>
  <c r="O37" i="8"/>
  <c r="AK37" i="8" s="1"/>
  <c r="Q37" i="8"/>
  <c r="AM37" i="8" s="1"/>
  <c r="AO37" i="8" s="1"/>
  <c r="T37" i="8"/>
  <c r="AP37" i="8" s="1"/>
  <c r="V37" i="8"/>
  <c r="AR37" i="8" s="1"/>
  <c r="AA37" i="8"/>
  <c r="C38" i="8"/>
  <c r="D38" i="8" s="1"/>
  <c r="F38" i="8" s="1"/>
  <c r="AB38" i="8" s="1"/>
  <c r="H38" i="8"/>
  <c r="AD38" i="8" s="1"/>
  <c r="M38" i="8"/>
  <c r="AI38" i="8" s="1"/>
  <c r="Q38" i="8"/>
  <c r="AM38" i="8" s="1"/>
  <c r="AO38" i="8" s="1"/>
  <c r="T38" i="8"/>
  <c r="AP38" i="8" s="1"/>
  <c r="AA38" i="8"/>
  <c r="C39" i="8"/>
  <c r="D39" i="8"/>
  <c r="L39" i="8" s="1"/>
  <c r="AH39" i="8" s="1"/>
  <c r="N39" i="8"/>
  <c r="AJ39" i="8" s="1"/>
  <c r="R39" i="8"/>
  <c r="AN39" i="8" s="1"/>
  <c r="U39" i="8"/>
  <c r="AQ39" i="8" s="1"/>
  <c r="AA39" i="8"/>
  <c r="C40" i="8"/>
  <c r="D40" i="8"/>
  <c r="G40" i="8"/>
  <c r="AC40" i="8" s="1"/>
  <c r="I40" i="8"/>
  <c r="AE40" i="8" s="1"/>
  <c r="L40" i="8"/>
  <c r="AH40" i="8" s="1"/>
  <c r="N40" i="8"/>
  <c r="AJ40" i="8" s="1"/>
  <c r="P40" i="8"/>
  <c r="AL40" i="8" s="1"/>
  <c r="R40" i="8"/>
  <c r="AN40" i="8" s="1"/>
  <c r="S40" i="8"/>
  <c r="U40" i="8"/>
  <c r="AQ40" i="8" s="1"/>
  <c r="W40" i="8"/>
  <c r="AS40" i="8" s="1"/>
  <c r="AA40" i="8"/>
  <c r="C41" i="8"/>
  <c r="D41" i="8" s="1"/>
  <c r="F41" i="8" s="1"/>
  <c r="AB41" i="8" s="1"/>
  <c r="G41" i="8"/>
  <c r="AC41" i="8" s="1"/>
  <c r="I41" i="8"/>
  <c r="AE41" i="8" s="1"/>
  <c r="M41" i="8"/>
  <c r="AI41" i="8" s="1"/>
  <c r="Q41" i="8"/>
  <c r="AM41" i="8" s="1"/>
  <c r="AO41" i="8" s="1"/>
  <c r="T41" i="8"/>
  <c r="AP41" i="8" s="1"/>
  <c r="AA41" i="8"/>
  <c r="C42" i="8"/>
  <c r="D42" i="8" s="1"/>
  <c r="F42" i="8"/>
  <c r="AB42" i="8" s="1"/>
  <c r="S42" i="8"/>
  <c r="AA42" i="8"/>
  <c r="C43" i="8"/>
  <c r="D43" i="8"/>
  <c r="G43" i="8"/>
  <c r="AC43" i="8" s="1"/>
  <c r="I43" i="8"/>
  <c r="T43" i="8"/>
  <c r="AP43" i="8" s="1"/>
  <c r="V43" i="8"/>
  <c r="AR43" i="8" s="1"/>
  <c r="AA43" i="8"/>
  <c r="AE43" i="8"/>
  <c r="C44" i="8"/>
  <c r="D44" i="8"/>
  <c r="G44" i="8" s="1"/>
  <c r="AC44" i="8" s="1"/>
  <c r="L44" i="8"/>
  <c r="AH44" i="8" s="1"/>
  <c r="P44" i="8"/>
  <c r="AL44" i="8" s="1"/>
  <c r="S44" i="8"/>
  <c r="W44" i="8"/>
  <c r="AS44" i="8" s="1"/>
  <c r="AA44" i="8"/>
  <c r="C45" i="8"/>
  <c r="D45" i="8"/>
  <c r="G45" i="8"/>
  <c r="AC45" i="8" s="1"/>
  <c r="H45" i="8"/>
  <c r="AD45" i="8" s="1"/>
  <c r="I45" i="8"/>
  <c r="AE45" i="8" s="1"/>
  <c r="K45" i="8"/>
  <c r="AG45" i="8" s="1"/>
  <c r="L45" i="8"/>
  <c r="AH45" i="8" s="1"/>
  <c r="M45" i="8"/>
  <c r="AI45" i="8" s="1"/>
  <c r="N45" i="8"/>
  <c r="AJ45" i="8" s="1"/>
  <c r="O45" i="8"/>
  <c r="AK45" i="8" s="1"/>
  <c r="P45" i="8"/>
  <c r="AL45" i="8" s="1"/>
  <c r="Q45" i="8"/>
  <c r="AM45" i="8" s="1"/>
  <c r="AO45" i="8" s="1"/>
  <c r="R45" i="8"/>
  <c r="AN45" i="8" s="1"/>
  <c r="T45" i="8"/>
  <c r="AP45" i="8" s="1"/>
  <c r="U45" i="8"/>
  <c r="AQ45" i="8" s="1"/>
  <c r="V45" i="8"/>
  <c r="AR45" i="8" s="1"/>
  <c r="W45" i="8"/>
  <c r="AS45" i="8" s="1"/>
  <c r="AA45" i="8"/>
  <c r="C46" i="8"/>
  <c r="D46" i="8" s="1"/>
  <c r="S46" i="8" s="1"/>
  <c r="G46" i="8"/>
  <c r="AC46" i="8" s="1"/>
  <c r="I46" i="8"/>
  <c r="AE46" i="8" s="1"/>
  <c r="K46" i="8"/>
  <c r="AG46" i="8" s="1"/>
  <c r="M46" i="8"/>
  <c r="AI46" i="8" s="1"/>
  <c r="O46" i="8"/>
  <c r="AK46" i="8" s="1"/>
  <c r="Q46" i="8"/>
  <c r="AM46" i="8" s="1"/>
  <c r="AO46" i="8" s="1"/>
  <c r="T46" i="8"/>
  <c r="AP46" i="8" s="1"/>
  <c r="V46" i="8"/>
  <c r="AR46" i="8" s="1"/>
  <c r="AA46" i="8"/>
  <c r="C47" i="8"/>
  <c r="D47" i="8"/>
  <c r="G47" i="8" s="1"/>
  <c r="AC47" i="8" s="1"/>
  <c r="I47" i="8"/>
  <c r="AE47" i="8" s="1"/>
  <c r="M47" i="8"/>
  <c r="AI47" i="8" s="1"/>
  <c r="Q47" i="8"/>
  <c r="AM47" i="8" s="1"/>
  <c r="AO47" i="8" s="1"/>
  <c r="T47" i="8"/>
  <c r="AP47" i="8" s="1"/>
  <c r="AA47" i="8"/>
  <c r="C48" i="8"/>
  <c r="D48" i="8"/>
  <c r="J48" i="8" s="1"/>
  <c r="AF48" i="8" s="1"/>
  <c r="H48" i="8"/>
  <c r="AD48" i="8" s="1"/>
  <c r="L48" i="8"/>
  <c r="AH48" i="8" s="1"/>
  <c r="P48" i="8"/>
  <c r="AL48" i="8" s="1"/>
  <c r="S48" i="8"/>
  <c r="W48" i="8"/>
  <c r="AS48" i="8" s="1"/>
  <c r="AA48" i="8"/>
  <c r="C49" i="8"/>
  <c r="D49" i="8"/>
  <c r="G49" i="8" s="1"/>
  <c r="AC49" i="8" s="1"/>
  <c r="I49" i="8"/>
  <c r="AE49" i="8" s="1"/>
  <c r="M49" i="8"/>
  <c r="AI49" i="8" s="1"/>
  <c r="Q49" i="8"/>
  <c r="AM49" i="8" s="1"/>
  <c r="AO49" i="8" s="1"/>
  <c r="T49" i="8"/>
  <c r="AP49" i="8" s="1"/>
  <c r="AA49" i="8"/>
  <c r="C50" i="8"/>
  <c r="D50" i="8"/>
  <c r="J50" i="8" s="1"/>
  <c r="AF50" i="8" s="1"/>
  <c r="H50" i="8"/>
  <c r="AD50" i="8" s="1"/>
  <c r="L50" i="8"/>
  <c r="AH50" i="8" s="1"/>
  <c r="P50" i="8"/>
  <c r="AL50" i="8" s="1"/>
  <c r="S50" i="8"/>
  <c r="W50" i="8"/>
  <c r="AS50" i="8" s="1"/>
  <c r="AA50" i="8"/>
  <c r="C51" i="8"/>
  <c r="D51" i="8"/>
  <c r="G51" i="8" s="1"/>
  <c r="AC51" i="8" s="1"/>
  <c r="S51" i="8"/>
  <c r="AA51" i="8"/>
  <c r="C52" i="8"/>
  <c r="D52" i="8"/>
  <c r="S52" i="8" s="1"/>
  <c r="AA52" i="8"/>
  <c r="AC57" i="8"/>
  <c r="AE57" i="8"/>
  <c r="AG57" i="8"/>
  <c r="AI57" i="8"/>
  <c r="AK57" i="8"/>
  <c r="AM57" i="8"/>
  <c r="AQ57" i="8"/>
  <c r="AR57" i="8"/>
  <c r="AS57" i="8"/>
  <c r="G1" i="9"/>
  <c r="Q1" i="9"/>
  <c r="AM1" i="9" s="1"/>
  <c r="AC1" i="9"/>
  <c r="AG1" i="9"/>
  <c r="AN1" i="9"/>
  <c r="AO1" i="9"/>
  <c r="AP1" i="9"/>
  <c r="AA2" i="9"/>
  <c r="AB2" i="9"/>
  <c r="AD2" i="9"/>
  <c r="AF2" i="9"/>
  <c r="AH2" i="9"/>
  <c r="AJ2" i="9"/>
  <c r="AL2" i="9"/>
  <c r="AM2" i="9"/>
  <c r="AN2" i="9"/>
  <c r="AO2" i="9"/>
  <c r="AP2" i="9"/>
  <c r="C3" i="9"/>
  <c r="D3" i="9"/>
  <c r="S3" i="9"/>
  <c r="AA3" i="9"/>
  <c r="C4" i="9"/>
  <c r="D4" i="9" s="1"/>
  <c r="F4" i="9"/>
  <c r="AB4" i="9" s="1"/>
  <c r="H4" i="9"/>
  <c r="AD4" i="9" s="1"/>
  <c r="K4" i="9"/>
  <c r="AG4" i="9" s="1"/>
  <c r="M4" i="9"/>
  <c r="AI4" i="9" s="1"/>
  <c r="O4" i="9"/>
  <c r="AK4" i="9" s="1"/>
  <c r="Q4" i="9"/>
  <c r="AM4" i="9" s="1"/>
  <c r="AO4" i="9" s="1"/>
  <c r="T4" i="9"/>
  <c r="AP4" i="9" s="1"/>
  <c r="V4" i="9"/>
  <c r="AR4" i="9" s="1"/>
  <c r="AA4" i="9"/>
  <c r="C5" i="9"/>
  <c r="D5" i="9"/>
  <c r="L5" i="9"/>
  <c r="AH5" i="9" s="1"/>
  <c r="N5" i="9"/>
  <c r="AJ5" i="9" s="1"/>
  <c r="P5" i="9"/>
  <c r="AL5" i="9" s="1"/>
  <c r="R5" i="9"/>
  <c r="AN5" i="9" s="1"/>
  <c r="S5" i="9"/>
  <c r="U5" i="9"/>
  <c r="AQ5" i="9" s="1"/>
  <c r="W5" i="9"/>
  <c r="AS5" i="9" s="1"/>
  <c r="AA5" i="9"/>
  <c r="C6" i="9"/>
  <c r="D6" i="9"/>
  <c r="G6" i="9" s="1"/>
  <c r="AC6" i="9" s="1"/>
  <c r="I6" i="9"/>
  <c r="AE6" i="9" s="1"/>
  <c r="N6" i="9"/>
  <c r="AJ6" i="9" s="1"/>
  <c r="R6" i="9"/>
  <c r="AN6" i="9" s="1"/>
  <c r="U6" i="9"/>
  <c r="AQ6" i="9" s="1"/>
  <c r="AA6" i="9"/>
  <c r="C7" i="9"/>
  <c r="D7" i="9" s="1"/>
  <c r="S7" i="9" s="1"/>
  <c r="F7" i="9"/>
  <c r="AB7" i="9" s="1"/>
  <c r="G7" i="9"/>
  <c r="AC7" i="9" s="1"/>
  <c r="H7" i="9"/>
  <c r="AD7" i="9" s="1"/>
  <c r="I7" i="9"/>
  <c r="AE7" i="9" s="1"/>
  <c r="K7" i="9"/>
  <c r="AG7" i="9" s="1"/>
  <c r="L7" i="9"/>
  <c r="AH7" i="9" s="1"/>
  <c r="M7" i="9"/>
  <c r="AI7" i="9" s="1"/>
  <c r="N7" i="9"/>
  <c r="AJ7" i="9" s="1"/>
  <c r="O7" i="9"/>
  <c r="AK7" i="9" s="1"/>
  <c r="P7" i="9"/>
  <c r="AL7" i="9" s="1"/>
  <c r="Q7" i="9"/>
  <c r="AM7" i="9" s="1"/>
  <c r="AO7" i="9" s="1"/>
  <c r="R7" i="9"/>
  <c r="AN7" i="9" s="1"/>
  <c r="T7" i="9"/>
  <c r="AP7" i="9" s="1"/>
  <c r="U7" i="9"/>
  <c r="AQ7" i="9" s="1"/>
  <c r="V7" i="9"/>
  <c r="AR7" i="9" s="1"/>
  <c r="W7" i="9"/>
  <c r="AS7" i="9" s="1"/>
  <c r="AA7" i="9"/>
  <c r="C8" i="9"/>
  <c r="D8" i="9"/>
  <c r="G8" i="9" s="1"/>
  <c r="AC8" i="9" s="1"/>
  <c r="H8" i="9"/>
  <c r="AD8" i="9" s="1"/>
  <c r="K8" i="9"/>
  <c r="AG8" i="9" s="1"/>
  <c r="M8" i="9"/>
  <c r="AI8" i="9" s="1"/>
  <c r="O8" i="9"/>
  <c r="AK8" i="9" s="1"/>
  <c r="Q8" i="9"/>
  <c r="AM8" i="9" s="1"/>
  <c r="AO8" i="9" s="1"/>
  <c r="T8" i="9"/>
  <c r="AP8" i="9" s="1"/>
  <c r="V8" i="9"/>
  <c r="AR8" i="9" s="1"/>
  <c r="AA8" i="9"/>
  <c r="C9" i="9"/>
  <c r="D9" i="9" s="1"/>
  <c r="S9" i="9" s="1"/>
  <c r="F9" i="9"/>
  <c r="AB9" i="9" s="1"/>
  <c r="G9" i="9"/>
  <c r="AC9" i="9" s="1"/>
  <c r="H9" i="9"/>
  <c r="AD9" i="9" s="1"/>
  <c r="I9" i="9"/>
  <c r="AE9" i="9" s="1"/>
  <c r="K9" i="9"/>
  <c r="AG9" i="9" s="1"/>
  <c r="L9" i="9"/>
  <c r="AH9" i="9" s="1"/>
  <c r="M9" i="9"/>
  <c r="AI9" i="9" s="1"/>
  <c r="N9" i="9"/>
  <c r="AJ9" i="9" s="1"/>
  <c r="O9" i="9"/>
  <c r="AK9" i="9" s="1"/>
  <c r="P9" i="9"/>
  <c r="AL9" i="9" s="1"/>
  <c r="Q9" i="9"/>
  <c r="AM9" i="9" s="1"/>
  <c r="AO9" i="9" s="1"/>
  <c r="R9" i="9"/>
  <c r="AN9" i="9" s="1"/>
  <c r="T9" i="9"/>
  <c r="AP9" i="9" s="1"/>
  <c r="U9" i="9"/>
  <c r="AQ9" i="9" s="1"/>
  <c r="V9" i="9"/>
  <c r="AR9" i="9" s="1"/>
  <c r="W9" i="9"/>
  <c r="AS9" i="9" s="1"/>
  <c r="AA9" i="9"/>
  <c r="C10" i="9"/>
  <c r="D10" i="9"/>
  <c r="G10" i="9" s="1"/>
  <c r="AC10" i="9" s="1"/>
  <c r="H10" i="9"/>
  <c r="AD10" i="9" s="1"/>
  <c r="K10" i="9"/>
  <c r="AG10" i="9" s="1"/>
  <c r="M10" i="9"/>
  <c r="AI10" i="9" s="1"/>
  <c r="O10" i="9"/>
  <c r="AK10" i="9" s="1"/>
  <c r="Q10" i="9"/>
  <c r="AM10" i="9" s="1"/>
  <c r="AO10" i="9" s="1"/>
  <c r="T10" i="9"/>
  <c r="AP10" i="9" s="1"/>
  <c r="V10" i="9"/>
  <c r="AR10" i="9" s="1"/>
  <c r="AA10" i="9"/>
  <c r="C11" i="9"/>
  <c r="D11" i="9" s="1"/>
  <c r="F11" i="9"/>
  <c r="AB11" i="9" s="1"/>
  <c r="G11" i="9"/>
  <c r="AC11" i="9" s="1"/>
  <c r="H11" i="9"/>
  <c r="AD11" i="9" s="1"/>
  <c r="I11" i="9"/>
  <c r="AE11" i="9" s="1"/>
  <c r="K11" i="9"/>
  <c r="AG11" i="9" s="1"/>
  <c r="M11" i="9"/>
  <c r="AI11" i="9" s="1"/>
  <c r="O11" i="9"/>
  <c r="AK11" i="9" s="1"/>
  <c r="Q11" i="9"/>
  <c r="AM11" i="9" s="1"/>
  <c r="AO11" i="9" s="1"/>
  <c r="T11" i="9"/>
  <c r="AP11" i="9" s="1"/>
  <c r="V11" i="9"/>
  <c r="AR11" i="9" s="1"/>
  <c r="AA11" i="9"/>
  <c r="C12" i="9"/>
  <c r="D12" i="9" s="1"/>
  <c r="F12" i="9" s="1"/>
  <c r="AB12" i="9" s="1"/>
  <c r="S12" i="9"/>
  <c r="AA12" i="9"/>
  <c r="C13" i="9"/>
  <c r="D13" i="9"/>
  <c r="S13" i="9"/>
  <c r="AA13" i="9"/>
  <c r="C14" i="9"/>
  <c r="D14" i="9" s="1"/>
  <c r="F14" i="9" s="1"/>
  <c r="AB14" i="9" s="1"/>
  <c r="H14" i="9"/>
  <c r="AD14" i="9" s="1"/>
  <c r="M14" i="9"/>
  <c r="AI14" i="9" s="1"/>
  <c r="Q14" i="9"/>
  <c r="AM14" i="9" s="1"/>
  <c r="AO14" i="9" s="1"/>
  <c r="S14" i="9"/>
  <c r="W14" i="9"/>
  <c r="AS14" i="9" s="1"/>
  <c r="AA14" i="9"/>
  <c r="C15" i="9"/>
  <c r="D15" i="9" s="1"/>
  <c r="F15" i="9" s="1"/>
  <c r="AB15" i="9" s="1"/>
  <c r="G15" i="9"/>
  <c r="AC15" i="9" s="1"/>
  <c r="I15" i="9"/>
  <c r="AE15" i="9" s="1"/>
  <c r="M15" i="9"/>
  <c r="AI15" i="9" s="1"/>
  <c r="Q15" i="9"/>
  <c r="AM15" i="9" s="1"/>
  <c r="AO15" i="9" s="1"/>
  <c r="S15" i="9"/>
  <c r="W15" i="9"/>
  <c r="AS15" i="9" s="1"/>
  <c r="AA15" i="9"/>
  <c r="C16" i="9"/>
  <c r="D16" i="9"/>
  <c r="G16" i="9" s="1"/>
  <c r="AC16" i="9" s="1"/>
  <c r="I16" i="9"/>
  <c r="M16" i="9"/>
  <c r="AI16" i="9" s="1"/>
  <c r="O16" i="9"/>
  <c r="AK16" i="9" s="1"/>
  <c r="Q16" i="9"/>
  <c r="AM16" i="9" s="1"/>
  <c r="AO16" i="9" s="1"/>
  <c r="T16" i="9"/>
  <c r="AP16" i="9" s="1"/>
  <c r="V16" i="9"/>
  <c r="AR16" i="9" s="1"/>
  <c r="AA16" i="9"/>
  <c r="AE16" i="9"/>
  <c r="C17" i="9"/>
  <c r="D17" i="9" s="1"/>
  <c r="F17" i="9"/>
  <c r="H17" i="9"/>
  <c r="AD17" i="9" s="1"/>
  <c r="K17" i="9"/>
  <c r="AG17" i="9" s="1"/>
  <c r="M17" i="9"/>
  <c r="AI17" i="9" s="1"/>
  <c r="O17" i="9"/>
  <c r="AK17" i="9" s="1"/>
  <c r="P17" i="9"/>
  <c r="AL17" i="9" s="1"/>
  <c r="Q17" i="9"/>
  <c r="AM17" i="9" s="1"/>
  <c r="R17" i="9"/>
  <c r="AN17" i="9" s="1"/>
  <c r="S17" i="9"/>
  <c r="U17" i="9"/>
  <c r="AQ17" i="9" s="1"/>
  <c r="W17" i="9"/>
  <c r="AS17" i="9" s="1"/>
  <c r="AA17" i="9"/>
  <c r="AB17" i="9"/>
  <c r="C18" i="9"/>
  <c r="D18" i="9" s="1"/>
  <c r="S18" i="9" s="1"/>
  <c r="F18" i="9"/>
  <c r="AB18" i="9" s="1"/>
  <c r="G18" i="9"/>
  <c r="AC18" i="9" s="1"/>
  <c r="H18" i="9"/>
  <c r="AD18" i="9" s="1"/>
  <c r="I18" i="9"/>
  <c r="AE18" i="9" s="1"/>
  <c r="J18" i="9"/>
  <c r="AF18" i="9" s="1"/>
  <c r="K18" i="9"/>
  <c r="AG18" i="9" s="1"/>
  <c r="L18" i="9"/>
  <c r="AH18" i="9" s="1"/>
  <c r="M18" i="9"/>
  <c r="AI18" i="9" s="1"/>
  <c r="N18" i="9"/>
  <c r="AJ18" i="9" s="1"/>
  <c r="O18" i="9"/>
  <c r="AK18" i="9" s="1"/>
  <c r="P18" i="9"/>
  <c r="AL18" i="9" s="1"/>
  <c r="Q18" i="9"/>
  <c r="AM18" i="9" s="1"/>
  <c r="AO18" i="9" s="1"/>
  <c r="R18" i="9"/>
  <c r="AN18" i="9" s="1"/>
  <c r="T18" i="9"/>
  <c r="AP18" i="9" s="1"/>
  <c r="U18" i="9"/>
  <c r="AQ18" i="9" s="1"/>
  <c r="V18" i="9"/>
  <c r="AR18" i="9" s="1"/>
  <c r="W18" i="9"/>
  <c r="AS18" i="9" s="1"/>
  <c r="AA18" i="9"/>
  <c r="C19" i="9"/>
  <c r="D19" i="9"/>
  <c r="G19" i="9"/>
  <c r="AC19" i="9" s="1"/>
  <c r="I19" i="9"/>
  <c r="AE19" i="9" s="1"/>
  <c r="K19" i="9"/>
  <c r="AG19" i="9" s="1"/>
  <c r="M19" i="9"/>
  <c r="AI19" i="9" s="1"/>
  <c r="O19" i="9"/>
  <c r="AK19" i="9" s="1"/>
  <c r="Q19" i="9"/>
  <c r="AM19" i="9" s="1"/>
  <c r="AO19" i="9" s="1"/>
  <c r="R19" i="9"/>
  <c r="AN19" i="9" s="1"/>
  <c r="S19" i="9"/>
  <c r="U19" i="9"/>
  <c r="AQ19" i="9" s="1"/>
  <c r="W19" i="9"/>
  <c r="AS19" i="9" s="1"/>
  <c r="AA19" i="9"/>
  <c r="C20" i="9"/>
  <c r="D20" i="9" s="1"/>
  <c r="S20" i="9" s="1"/>
  <c r="F20" i="9"/>
  <c r="AB20" i="9" s="1"/>
  <c r="G20" i="9"/>
  <c r="AC20" i="9" s="1"/>
  <c r="H20" i="9"/>
  <c r="AD20" i="9" s="1"/>
  <c r="I20" i="9"/>
  <c r="AE20" i="9" s="1"/>
  <c r="J20" i="9"/>
  <c r="AF20" i="9" s="1"/>
  <c r="K20" i="9"/>
  <c r="AG20" i="9" s="1"/>
  <c r="L20" i="9"/>
  <c r="AH20" i="9" s="1"/>
  <c r="M20" i="9"/>
  <c r="AI20" i="9" s="1"/>
  <c r="N20" i="9"/>
  <c r="AJ20" i="9" s="1"/>
  <c r="O20" i="9"/>
  <c r="AK20" i="9" s="1"/>
  <c r="P20" i="9"/>
  <c r="AL20" i="9" s="1"/>
  <c r="Q20" i="9"/>
  <c r="AM20" i="9" s="1"/>
  <c r="AO20" i="9" s="1"/>
  <c r="R20" i="9"/>
  <c r="AN20" i="9" s="1"/>
  <c r="T20" i="9"/>
  <c r="AP20" i="9" s="1"/>
  <c r="U20" i="9"/>
  <c r="AQ20" i="9" s="1"/>
  <c r="V20" i="9"/>
  <c r="AR20" i="9" s="1"/>
  <c r="W20" i="9"/>
  <c r="AS20" i="9" s="1"/>
  <c r="AA20" i="9"/>
  <c r="C21" i="9"/>
  <c r="D21" i="9"/>
  <c r="G21" i="9"/>
  <c r="AC21" i="9" s="1"/>
  <c r="I21" i="9"/>
  <c r="AE21" i="9" s="1"/>
  <c r="K21" i="9"/>
  <c r="AG21" i="9" s="1"/>
  <c r="M21" i="9"/>
  <c r="AI21" i="9" s="1"/>
  <c r="O21" i="9"/>
  <c r="AK21" i="9" s="1"/>
  <c r="Q21" i="9"/>
  <c r="AM21" i="9" s="1"/>
  <c r="AO21" i="9" s="1"/>
  <c r="R21" i="9"/>
  <c r="AN21" i="9" s="1"/>
  <c r="S21" i="9"/>
  <c r="U21" i="9"/>
  <c r="AQ21" i="9" s="1"/>
  <c r="W21" i="9"/>
  <c r="AS21" i="9" s="1"/>
  <c r="AA21" i="9"/>
  <c r="C22" i="9"/>
  <c r="D22" i="9" s="1"/>
  <c r="S22" i="9" s="1"/>
  <c r="F22" i="9"/>
  <c r="AB22" i="9" s="1"/>
  <c r="G22" i="9"/>
  <c r="AC22" i="9" s="1"/>
  <c r="H22" i="9"/>
  <c r="AD22" i="9" s="1"/>
  <c r="I22" i="9"/>
  <c r="AE22" i="9" s="1"/>
  <c r="J22" i="9"/>
  <c r="AF22" i="9" s="1"/>
  <c r="K22" i="9"/>
  <c r="AG22" i="9" s="1"/>
  <c r="L22" i="9"/>
  <c r="AH22" i="9" s="1"/>
  <c r="M22" i="9"/>
  <c r="AI22" i="9" s="1"/>
  <c r="N22" i="9"/>
  <c r="AJ22" i="9" s="1"/>
  <c r="O22" i="9"/>
  <c r="AK22" i="9" s="1"/>
  <c r="P22" i="9"/>
  <c r="AL22" i="9" s="1"/>
  <c r="Q22" i="9"/>
  <c r="AM22" i="9" s="1"/>
  <c r="AO22" i="9" s="1"/>
  <c r="R22" i="9"/>
  <c r="AN22" i="9" s="1"/>
  <c r="T22" i="9"/>
  <c r="AP22" i="9" s="1"/>
  <c r="U22" i="9"/>
  <c r="AQ22" i="9" s="1"/>
  <c r="V22" i="9"/>
  <c r="AR22" i="9" s="1"/>
  <c r="W22" i="9"/>
  <c r="AS22" i="9" s="1"/>
  <c r="AA22" i="9"/>
  <c r="C23" i="9"/>
  <c r="D23" i="9"/>
  <c r="G23" i="9"/>
  <c r="AC23" i="9" s="1"/>
  <c r="I23" i="9"/>
  <c r="AE23" i="9" s="1"/>
  <c r="K23" i="9"/>
  <c r="AG23" i="9" s="1"/>
  <c r="M23" i="9"/>
  <c r="AI23" i="9" s="1"/>
  <c r="O23" i="9"/>
  <c r="AK23" i="9" s="1"/>
  <c r="Q23" i="9"/>
  <c r="AM23" i="9" s="1"/>
  <c r="AO23" i="9" s="1"/>
  <c r="R23" i="9"/>
  <c r="AN23" i="9" s="1"/>
  <c r="S23" i="9"/>
  <c r="U23" i="9"/>
  <c r="AQ23" i="9" s="1"/>
  <c r="W23" i="9"/>
  <c r="AS23" i="9" s="1"/>
  <c r="AA23" i="9"/>
  <c r="C24" i="9"/>
  <c r="D24" i="9" s="1"/>
  <c r="S24" i="9" s="1"/>
  <c r="F24" i="9"/>
  <c r="AB24" i="9" s="1"/>
  <c r="G24" i="9"/>
  <c r="AC24" i="9" s="1"/>
  <c r="H24" i="9"/>
  <c r="AD24" i="9" s="1"/>
  <c r="I24" i="9"/>
  <c r="AE24" i="9" s="1"/>
  <c r="J24" i="9"/>
  <c r="AF24" i="9" s="1"/>
  <c r="K24" i="9"/>
  <c r="AG24" i="9" s="1"/>
  <c r="L24" i="9"/>
  <c r="AH24" i="9" s="1"/>
  <c r="M24" i="9"/>
  <c r="AI24" i="9" s="1"/>
  <c r="N24" i="9"/>
  <c r="AJ24" i="9" s="1"/>
  <c r="O24" i="9"/>
  <c r="AK24" i="9" s="1"/>
  <c r="P24" i="9"/>
  <c r="AL24" i="9" s="1"/>
  <c r="Q24" i="9"/>
  <c r="AM24" i="9" s="1"/>
  <c r="AO24" i="9" s="1"/>
  <c r="R24" i="9"/>
  <c r="AN24" i="9" s="1"/>
  <c r="T24" i="9"/>
  <c r="AP24" i="9" s="1"/>
  <c r="U24" i="9"/>
  <c r="AQ24" i="9" s="1"/>
  <c r="V24" i="9"/>
  <c r="AR24" i="9" s="1"/>
  <c r="W24" i="9"/>
  <c r="AS24" i="9" s="1"/>
  <c r="AA24" i="9"/>
  <c r="C25" i="9"/>
  <c r="D25" i="9"/>
  <c r="G25" i="9"/>
  <c r="AC25" i="9" s="1"/>
  <c r="I25" i="9"/>
  <c r="AE25" i="9" s="1"/>
  <c r="K25" i="9"/>
  <c r="AG25" i="9" s="1"/>
  <c r="M25" i="9"/>
  <c r="AI25" i="9" s="1"/>
  <c r="O25" i="9"/>
  <c r="AK25" i="9" s="1"/>
  <c r="Q25" i="9"/>
  <c r="AM25" i="9" s="1"/>
  <c r="AO25" i="9" s="1"/>
  <c r="R25" i="9"/>
  <c r="AN25" i="9" s="1"/>
  <c r="S25" i="9"/>
  <c r="U25" i="9"/>
  <c r="AQ25" i="9" s="1"/>
  <c r="W25" i="9"/>
  <c r="AS25" i="9" s="1"/>
  <c r="AA25" i="9"/>
  <c r="C26" i="9"/>
  <c r="D26" i="9" s="1"/>
  <c r="S26" i="9" s="1"/>
  <c r="F26" i="9"/>
  <c r="AB26" i="9" s="1"/>
  <c r="G26" i="9"/>
  <c r="AC26" i="9" s="1"/>
  <c r="H26" i="9"/>
  <c r="AD26" i="9" s="1"/>
  <c r="I26" i="9"/>
  <c r="AE26" i="9" s="1"/>
  <c r="J26" i="9"/>
  <c r="AF26" i="9" s="1"/>
  <c r="K26" i="9"/>
  <c r="AG26" i="9" s="1"/>
  <c r="L26" i="9"/>
  <c r="AH26" i="9" s="1"/>
  <c r="M26" i="9"/>
  <c r="AI26" i="9" s="1"/>
  <c r="N26" i="9"/>
  <c r="AJ26" i="9" s="1"/>
  <c r="O26" i="9"/>
  <c r="AK26" i="9" s="1"/>
  <c r="P26" i="9"/>
  <c r="AL26" i="9" s="1"/>
  <c r="Q26" i="9"/>
  <c r="AM26" i="9" s="1"/>
  <c r="AO26" i="9" s="1"/>
  <c r="R26" i="9"/>
  <c r="AN26" i="9" s="1"/>
  <c r="T26" i="9"/>
  <c r="AP26" i="9" s="1"/>
  <c r="U26" i="9"/>
  <c r="AQ26" i="9" s="1"/>
  <c r="V26" i="9"/>
  <c r="AR26" i="9" s="1"/>
  <c r="W26" i="9"/>
  <c r="AS26" i="9" s="1"/>
  <c r="AA26" i="9"/>
  <c r="C27" i="9"/>
  <c r="D27" i="9"/>
  <c r="G27" i="9"/>
  <c r="AC27" i="9" s="1"/>
  <c r="I27" i="9"/>
  <c r="AE27" i="9" s="1"/>
  <c r="K27" i="9"/>
  <c r="AG27" i="9" s="1"/>
  <c r="M27" i="9"/>
  <c r="AI27" i="9" s="1"/>
  <c r="O27" i="9"/>
  <c r="AK27" i="9" s="1"/>
  <c r="Q27" i="9"/>
  <c r="AM27" i="9" s="1"/>
  <c r="AO27" i="9" s="1"/>
  <c r="R27" i="9"/>
  <c r="AN27" i="9" s="1"/>
  <c r="S27" i="9"/>
  <c r="U27" i="9"/>
  <c r="AQ27" i="9" s="1"/>
  <c r="W27" i="9"/>
  <c r="AS27" i="9" s="1"/>
  <c r="AA27" i="9"/>
  <c r="C28" i="9"/>
  <c r="D28" i="9" s="1"/>
  <c r="S28" i="9" s="1"/>
  <c r="F28" i="9"/>
  <c r="AB28" i="9" s="1"/>
  <c r="G28" i="9"/>
  <c r="AC28" i="9" s="1"/>
  <c r="H28" i="9"/>
  <c r="AD28" i="9" s="1"/>
  <c r="I28" i="9"/>
  <c r="AE28" i="9" s="1"/>
  <c r="K28" i="9"/>
  <c r="AG28" i="9" s="1"/>
  <c r="L28" i="9"/>
  <c r="AH28" i="9" s="1"/>
  <c r="M28" i="9"/>
  <c r="AI28" i="9" s="1"/>
  <c r="N28" i="9"/>
  <c r="AJ28" i="9" s="1"/>
  <c r="O28" i="9"/>
  <c r="AK28" i="9" s="1"/>
  <c r="P28" i="9"/>
  <c r="AL28" i="9" s="1"/>
  <c r="Q28" i="9"/>
  <c r="AM28" i="9" s="1"/>
  <c r="AO28" i="9" s="1"/>
  <c r="R28" i="9"/>
  <c r="AN28" i="9" s="1"/>
  <c r="T28" i="9"/>
  <c r="AP28" i="9" s="1"/>
  <c r="U28" i="9"/>
  <c r="AQ28" i="9" s="1"/>
  <c r="V28" i="9"/>
  <c r="AR28" i="9" s="1"/>
  <c r="W28" i="9"/>
  <c r="AS28" i="9" s="1"/>
  <c r="AA28" i="9"/>
  <c r="C29" i="9"/>
  <c r="D29" i="9"/>
  <c r="H29" i="9" s="1"/>
  <c r="AD29" i="9" s="1"/>
  <c r="K29" i="9"/>
  <c r="AG29" i="9" s="1"/>
  <c r="P29" i="9"/>
  <c r="AL29" i="9" s="1"/>
  <c r="V29" i="9"/>
  <c r="AR29" i="9" s="1"/>
  <c r="AA29" i="9"/>
  <c r="C30" i="9"/>
  <c r="D30" i="9"/>
  <c r="G30" i="9"/>
  <c r="AC30" i="9" s="1"/>
  <c r="I30" i="9"/>
  <c r="AE30" i="9" s="1"/>
  <c r="L30" i="9"/>
  <c r="AH30" i="9" s="1"/>
  <c r="M30" i="9"/>
  <c r="AI30" i="9" s="1"/>
  <c r="N30" i="9"/>
  <c r="AJ30" i="9" s="1"/>
  <c r="O30" i="9"/>
  <c r="AK30" i="9" s="1"/>
  <c r="P30" i="9"/>
  <c r="AL30" i="9" s="1"/>
  <c r="Q30" i="9"/>
  <c r="AM30" i="9" s="1"/>
  <c r="AO30" i="9" s="1"/>
  <c r="R30" i="9"/>
  <c r="AN30" i="9" s="1"/>
  <c r="T30" i="9"/>
  <c r="AP30" i="9" s="1"/>
  <c r="U30" i="9"/>
  <c r="AQ30" i="9" s="1"/>
  <c r="V30" i="9"/>
  <c r="AR30" i="9" s="1"/>
  <c r="W30" i="9"/>
  <c r="AS30" i="9" s="1"/>
  <c r="AA30" i="9"/>
  <c r="C31" i="9"/>
  <c r="D31" i="9" s="1"/>
  <c r="G31" i="9" s="1"/>
  <c r="AC31" i="9" s="1"/>
  <c r="I31" i="9"/>
  <c r="AE31" i="9" s="1"/>
  <c r="P31" i="9"/>
  <c r="AL31" i="9" s="1"/>
  <c r="W31" i="9"/>
  <c r="AS31" i="9" s="1"/>
  <c r="AA31" i="9"/>
  <c r="C32" i="9"/>
  <c r="D32" i="9"/>
  <c r="I32" i="9" s="1"/>
  <c r="AE32" i="9" s="1"/>
  <c r="M32" i="9"/>
  <c r="AI32" i="9" s="1"/>
  <c r="Q32" i="9"/>
  <c r="AM32" i="9" s="1"/>
  <c r="AO32" i="9" s="1"/>
  <c r="V32" i="9"/>
  <c r="AR32" i="9" s="1"/>
  <c r="AA32" i="9"/>
  <c r="C33" i="9"/>
  <c r="D33" i="9" s="1"/>
  <c r="F33" i="9"/>
  <c r="AB33" i="9" s="1"/>
  <c r="G33" i="9"/>
  <c r="AC33" i="9" s="1"/>
  <c r="H33" i="9"/>
  <c r="AD33" i="9" s="1"/>
  <c r="I33" i="9"/>
  <c r="AE33" i="9" s="1"/>
  <c r="K33" i="9"/>
  <c r="AG33" i="9" s="1"/>
  <c r="L33" i="9"/>
  <c r="AH33" i="9" s="1"/>
  <c r="M33" i="9"/>
  <c r="AI33" i="9" s="1"/>
  <c r="N33" i="9"/>
  <c r="AJ33" i="9" s="1"/>
  <c r="O33" i="9"/>
  <c r="AK33" i="9" s="1"/>
  <c r="P33" i="9"/>
  <c r="AL33" i="9" s="1"/>
  <c r="Q33" i="9"/>
  <c r="AM33" i="9" s="1"/>
  <c r="R33" i="9"/>
  <c r="AN33" i="9" s="1"/>
  <c r="S33" i="9"/>
  <c r="U33" i="9"/>
  <c r="AQ33" i="9" s="1"/>
  <c r="W33" i="9"/>
  <c r="AS33" i="9" s="1"/>
  <c r="AA33" i="9"/>
  <c r="C34" i="9"/>
  <c r="D34" i="9" s="1"/>
  <c r="G34" i="9"/>
  <c r="AC34" i="9" s="1"/>
  <c r="I34" i="9"/>
  <c r="AE34" i="9" s="1"/>
  <c r="L34" i="9"/>
  <c r="AH34" i="9" s="1"/>
  <c r="N34" i="9"/>
  <c r="AJ34" i="9" s="1"/>
  <c r="P34" i="9"/>
  <c r="AL34" i="9" s="1"/>
  <c r="R34" i="9"/>
  <c r="AN34" i="9" s="1"/>
  <c r="U34" i="9"/>
  <c r="AQ34" i="9" s="1"/>
  <c r="W34" i="9"/>
  <c r="AS34" i="9" s="1"/>
  <c r="AA34" i="9"/>
  <c r="C35" i="9"/>
  <c r="D35" i="9"/>
  <c r="G35" i="9"/>
  <c r="AC35" i="9" s="1"/>
  <c r="I35" i="9"/>
  <c r="AE35" i="9" s="1"/>
  <c r="L35" i="9"/>
  <c r="S35" i="9"/>
  <c r="AA35" i="9"/>
  <c r="AH35" i="9"/>
  <c r="C36" i="9"/>
  <c r="D36" i="9"/>
  <c r="S36" i="9"/>
  <c r="AA36" i="9"/>
  <c r="C37" i="9"/>
  <c r="D37" i="9" s="1"/>
  <c r="H37" i="9" s="1"/>
  <c r="AD37" i="9" s="1"/>
  <c r="M37" i="9"/>
  <c r="AI37" i="9" s="1"/>
  <c r="R37" i="9"/>
  <c r="AN37" i="9" s="1"/>
  <c r="W37" i="9"/>
  <c r="AS37" i="9" s="1"/>
  <c r="AA37" i="9"/>
  <c r="C38" i="9"/>
  <c r="D38" i="9" s="1"/>
  <c r="G38" i="9" s="1"/>
  <c r="AC38" i="9" s="1"/>
  <c r="I38" i="9"/>
  <c r="AE38" i="9" s="1"/>
  <c r="Q38" i="9"/>
  <c r="AM38" i="9" s="1"/>
  <c r="AO38" i="9" s="1"/>
  <c r="AA38" i="9"/>
  <c r="C39" i="9"/>
  <c r="D39" i="9" s="1"/>
  <c r="F39" i="9"/>
  <c r="AB39" i="9" s="1"/>
  <c r="H39" i="9"/>
  <c r="AD39" i="9" s="1"/>
  <c r="K39" i="9"/>
  <c r="AG39" i="9" s="1"/>
  <c r="M39" i="9"/>
  <c r="AI39" i="9" s="1"/>
  <c r="N39" i="9"/>
  <c r="AJ39" i="9" s="1"/>
  <c r="O39" i="9"/>
  <c r="AK39" i="9" s="1"/>
  <c r="P39" i="9"/>
  <c r="AL39" i="9" s="1"/>
  <c r="Q39" i="9"/>
  <c r="AM39" i="9" s="1"/>
  <c r="AO39" i="9" s="1"/>
  <c r="R39" i="9"/>
  <c r="AN39" i="9" s="1"/>
  <c r="T39" i="9"/>
  <c r="AP39" i="9" s="1"/>
  <c r="U39" i="9"/>
  <c r="AQ39" i="9" s="1"/>
  <c r="V39" i="9"/>
  <c r="AR39" i="9" s="1"/>
  <c r="W39" i="9"/>
  <c r="AS39" i="9" s="1"/>
  <c r="AA39" i="9"/>
  <c r="C40" i="9"/>
  <c r="D40" i="9" s="1"/>
  <c r="G40" i="9" s="1"/>
  <c r="AC40" i="9" s="1"/>
  <c r="I40" i="9"/>
  <c r="AE40" i="9" s="1"/>
  <c r="Q40" i="9"/>
  <c r="AM40" i="9" s="1"/>
  <c r="AO40" i="9" s="1"/>
  <c r="W40" i="9"/>
  <c r="AS40" i="9" s="1"/>
  <c r="AA40" i="9"/>
  <c r="C41" i="9"/>
  <c r="D41" i="9"/>
  <c r="I41" i="9" s="1"/>
  <c r="AE41" i="9" s="1"/>
  <c r="N41" i="9"/>
  <c r="S41" i="9"/>
  <c r="AA41" i="9"/>
  <c r="AJ41" i="9"/>
  <c r="C42" i="9"/>
  <c r="D42" i="9"/>
  <c r="N42" i="9" s="1"/>
  <c r="AJ42" i="9" s="1"/>
  <c r="R42" i="9"/>
  <c r="AN42" i="9" s="1"/>
  <c r="AA42" i="9"/>
  <c r="C43" i="9"/>
  <c r="D43" i="9"/>
  <c r="G43" i="9"/>
  <c r="AC43" i="9" s="1"/>
  <c r="I43" i="9"/>
  <c r="AE43" i="9" s="1"/>
  <c r="L43" i="9"/>
  <c r="S43" i="9"/>
  <c r="AA43" i="9"/>
  <c r="AH43" i="9"/>
  <c r="C44" i="9"/>
  <c r="D44" i="9"/>
  <c r="S44" i="9"/>
  <c r="AA44" i="9"/>
  <c r="C45" i="9"/>
  <c r="D45" i="9" s="1"/>
  <c r="H45" i="9" s="1"/>
  <c r="AD45" i="9" s="1"/>
  <c r="M45" i="9"/>
  <c r="AI45" i="9" s="1"/>
  <c r="R45" i="9"/>
  <c r="AN45" i="9" s="1"/>
  <c r="W45" i="9"/>
  <c r="AS45" i="9" s="1"/>
  <c r="AA45" i="9"/>
  <c r="C46" i="9"/>
  <c r="D46" i="9" s="1"/>
  <c r="G46" i="9" s="1"/>
  <c r="AC46" i="9" s="1"/>
  <c r="K46" i="9"/>
  <c r="AG46" i="9" s="1"/>
  <c r="AA46" i="9"/>
  <c r="C47" i="9"/>
  <c r="D47" i="9" s="1"/>
  <c r="H47" i="9"/>
  <c r="AD47" i="9" s="1"/>
  <c r="L47" i="9"/>
  <c r="AH47" i="9" s="1"/>
  <c r="P47" i="9"/>
  <c r="AL47" i="9" s="1"/>
  <c r="S47" i="9"/>
  <c r="W47" i="9"/>
  <c r="AS47" i="9" s="1"/>
  <c r="AA47" i="9"/>
  <c r="C48" i="9"/>
  <c r="D48" i="9" s="1"/>
  <c r="G48" i="9" s="1"/>
  <c r="AC48" i="9" s="1"/>
  <c r="K48" i="9"/>
  <c r="AG48" i="9" s="1"/>
  <c r="AA48" i="9"/>
  <c r="C49" i="9"/>
  <c r="D49" i="9" s="1"/>
  <c r="H49" i="9"/>
  <c r="AD49" i="9" s="1"/>
  <c r="L49" i="9"/>
  <c r="AH49" i="9" s="1"/>
  <c r="P49" i="9"/>
  <c r="AL49" i="9" s="1"/>
  <c r="S49" i="9"/>
  <c r="W49" i="9"/>
  <c r="AS49" i="9" s="1"/>
  <c r="AA49" i="9"/>
  <c r="C50" i="9"/>
  <c r="D50" i="9" s="1"/>
  <c r="G50" i="9" s="1"/>
  <c r="AC50" i="9" s="1"/>
  <c r="K50" i="9"/>
  <c r="AG50" i="9" s="1"/>
  <c r="AA50" i="9"/>
  <c r="C51" i="9"/>
  <c r="D51" i="9" s="1"/>
  <c r="H51" i="9"/>
  <c r="AD51" i="9" s="1"/>
  <c r="L51" i="9"/>
  <c r="AH51" i="9" s="1"/>
  <c r="P51" i="9"/>
  <c r="AL51" i="9" s="1"/>
  <c r="S51" i="9"/>
  <c r="W51" i="9"/>
  <c r="AS51" i="9" s="1"/>
  <c r="AA51" i="9"/>
  <c r="C52" i="9"/>
  <c r="D52" i="9" s="1"/>
  <c r="G52" i="9" s="1"/>
  <c r="AC52" i="9" s="1"/>
  <c r="K52" i="9"/>
  <c r="AG52" i="9" s="1"/>
  <c r="AA52" i="9"/>
  <c r="AC57" i="9"/>
  <c r="AE57" i="9"/>
  <c r="AG57" i="9"/>
  <c r="AI57" i="9"/>
  <c r="AK57" i="9"/>
  <c r="AM57" i="9"/>
  <c r="AQ57" i="9"/>
  <c r="AR57" i="9"/>
  <c r="AS57" i="9"/>
  <c r="G1" i="10"/>
  <c r="Q1" i="10"/>
  <c r="AM1" i="10" s="1"/>
  <c r="AC1" i="10"/>
  <c r="AG1" i="10"/>
  <c r="AN1" i="10"/>
  <c r="AO1" i="10"/>
  <c r="AP1" i="10"/>
  <c r="AA2" i="10"/>
  <c r="AB2" i="10"/>
  <c r="AD2" i="10"/>
  <c r="AF2" i="10"/>
  <c r="AH2" i="10"/>
  <c r="AJ2" i="10"/>
  <c r="AL2" i="10"/>
  <c r="AM2" i="10"/>
  <c r="AN2" i="10"/>
  <c r="AO2" i="10"/>
  <c r="AP2" i="10"/>
  <c r="C3" i="10"/>
  <c r="D3" i="10"/>
  <c r="I3" i="10"/>
  <c r="AE3" i="10" s="1"/>
  <c r="T3" i="10"/>
  <c r="AP3" i="10" s="1"/>
  <c r="V3" i="10"/>
  <c r="AR3" i="10" s="1"/>
  <c r="AA3" i="10"/>
  <c r="C4" i="10"/>
  <c r="D4" i="10"/>
  <c r="P4" i="10"/>
  <c r="AL4" i="10" s="1"/>
  <c r="R4" i="10"/>
  <c r="AN4" i="10" s="1"/>
  <c r="S4" i="10"/>
  <c r="U4" i="10"/>
  <c r="AQ4" i="10" s="1"/>
  <c r="W4" i="10"/>
  <c r="AS4" i="10" s="1"/>
  <c r="AA4" i="10"/>
  <c r="C5" i="10"/>
  <c r="D5" i="10"/>
  <c r="G5" i="10" s="1"/>
  <c r="AC5" i="10" s="1"/>
  <c r="I5" i="10"/>
  <c r="AE5" i="10" s="1"/>
  <c r="N5" i="10"/>
  <c r="S5" i="10"/>
  <c r="AA5" i="10"/>
  <c r="AJ5" i="10"/>
  <c r="C6" i="10"/>
  <c r="D6" i="10"/>
  <c r="F6" i="10" s="1"/>
  <c r="AB6" i="10" s="1"/>
  <c r="G6" i="10"/>
  <c r="AC6" i="10" s="1"/>
  <c r="H6" i="10"/>
  <c r="AD6" i="10" s="1"/>
  <c r="I6" i="10"/>
  <c r="AE6" i="10" s="1"/>
  <c r="K6" i="10"/>
  <c r="AG6" i="10" s="1"/>
  <c r="L6" i="10"/>
  <c r="AH6" i="10" s="1"/>
  <c r="M6" i="10"/>
  <c r="AI6" i="10" s="1"/>
  <c r="N6" i="10"/>
  <c r="AJ6" i="10" s="1"/>
  <c r="O6" i="10"/>
  <c r="AK6" i="10" s="1"/>
  <c r="P6" i="10"/>
  <c r="AL6" i="10" s="1"/>
  <c r="Q6" i="10"/>
  <c r="AM6" i="10" s="1"/>
  <c r="R6" i="10"/>
  <c r="AN6" i="10" s="1"/>
  <c r="S6" i="10"/>
  <c r="U6" i="10"/>
  <c r="AQ6" i="10" s="1"/>
  <c r="W6" i="10"/>
  <c r="AS6" i="10" s="1"/>
  <c r="AA6" i="10"/>
  <c r="C7" i="10"/>
  <c r="D7" i="10" s="1"/>
  <c r="AA7" i="10"/>
  <c r="C8" i="10"/>
  <c r="D8" i="10"/>
  <c r="F8" i="10" s="1"/>
  <c r="AB8" i="10" s="1"/>
  <c r="G8" i="10"/>
  <c r="AC8" i="10" s="1"/>
  <c r="I8" i="10"/>
  <c r="AE8" i="10" s="1"/>
  <c r="L8" i="10"/>
  <c r="AH8" i="10" s="1"/>
  <c r="M8" i="10"/>
  <c r="AI8" i="10" s="1"/>
  <c r="N8" i="10"/>
  <c r="AJ8" i="10" s="1"/>
  <c r="O8" i="10"/>
  <c r="AK8" i="10" s="1"/>
  <c r="P8" i="10"/>
  <c r="AL8" i="10" s="1"/>
  <c r="Q8" i="10"/>
  <c r="AM8" i="10" s="1"/>
  <c r="AO8" i="10" s="1"/>
  <c r="R8" i="10"/>
  <c r="AN8" i="10" s="1"/>
  <c r="T8" i="10"/>
  <c r="AP8" i="10" s="1"/>
  <c r="U8" i="10"/>
  <c r="AQ8" i="10" s="1"/>
  <c r="V8" i="10"/>
  <c r="AR8" i="10" s="1"/>
  <c r="W8" i="10"/>
  <c r="AS8" i="10" s="1"/>
  <c r="AA8" i="10"/>
  <c r="C9" i="10"/>
  <c r="D9" i="10" s="1"/>
  <c r="AA9" i="10"/>
  <c r="C10" i="10"/>
  <c r="D10" i="10"/>
  <c r="F10" i="10" s="1"/>
  <c r="AB10" i="10" s="1"/>
  <c r="G10" i="10"/>
  <c r="AC10" i="10" s="1"/>
  <c r="I10" i="10"/>
  <c r="AE10" i="10" s="1"/>
  <c r="L10" i="10"/>
  <c r="AH10" i="10" s="1"/>
  <c r="M10" i="10"/>
  <c r="AI10" i="10" s="1"/>
  <c r="N10" i="10"/>
  <c r="AJ10" i="10" s="1"/>
  <c r="O10" i="10"/>
  <c r="AK10" i="10" s="1"/>
  <c r="P10" i="10"/>
  <c r="AL10" i="10" s="1"/>
  <c r="Q10" i="10"/>
  <c r="AM10" i="10" s="1"/>
  <c r="AO10" i="10" s="1"/>
  <c r="R10" i="10"/>
  <c r="AN10" i="10" s="1"/>
  <c r="T10" i="10"/>
  <c r="AP10" i="10" s="1"/>
  <c r="U10" i="10"/>
  <c r="AQ10" i="10" s="1"/>
  <c r="V10" i="10"/>
  <c r="AR10" i="10" s="1"/>
  <c r="W10" i="10"/>
  <c r="AS10" i="10" s="1"/>
  <c r="AA10" i="10"/>
  <c r="C11" i="10"/>
  <c r="D11" i="10" s="1"/>
  <c r="G11" i="10"/>
  <c r="AC11" i="10" s="1"/>
  <c r="I11" i="10"/>
  <c r="AE11" i="10" s="1"/>
  <c r="L11" i="10"/>
  <c r="P11" i="10"/>
  <c r="AL11" i="10" s="1"/>
  <c r="S11" i="10"/>
  <c r="W11" i="10"/>
  <c r="AS11" i="10" s="1"/>
  <c r="AA11" i="10"/>
  <c r="AH11" i="10"/>
  <c r="C12" i="10"/>
  <c r="D12" i="10"/>
  <c r="I12" i="10"/>
  <c r="AE12" i="10" s="1"/>
  <c r="N12" i="10"/>
  <c r="AJ12" i="10" s="1"/>
  <c r="Q12" i="10"/>
  <c r="AM12" i="10" s="1"/>
  <c r="AO12" i="10" s="1"/>
  <c r="T12" i="10"/>
  <c r="AP12" i="10" s="1"/>
  <c r="V12" i="10"/>
  <c r="AR12" i="10" s="1"/>
  <c r="AA12" i="10"/>
  <c r="C13" i="10"/>
  <c r="D13" i="10" s="1"/>
  <c r="F13" i="10"/>
  <c r="AB13" i="10" s="1"/>
  <c r="G13" i="10"/>
  <c r="AC13" i="10" s="1"/>
  <c r="H13" i="10"/>
  <c r="AD13" i="10" s="1"/>
  <c r="I13" i="10"/>
  <c r="AE13" i="10" s="1"/>
  <c r="K13" i="10"/>
  <c r="AG13" i="10" s="1"/>
  <c r="L13" i="10"/>
  <c r="AH13" i="10" s="1"/>
  <c r="M13" i="10"/>
  <c r="AI13" i="10" s="1"/>
  <c r="N13" i="10"/>
  <c r="P13" i="10"/>
  <c r="AL13" i="10" s="1"/>
  <c r="R13" i="10"/>
  <c r="AN13" i="10" s="1"/>
  <c r="S13" i="10"/>
  <c r="U13" i="10"/>
  <c r="AQ13" i="10" s="1"/>
  <c r="W13" i="10"/>
  <c r="AS13" i="10" s="1"/>
  <c r="AA13" i="10"/>
  <c r="AJ13" i="10"/>
  <c r="C14" i="10"/>
  <c r="D14" i="10"/>
  <c r="I14" i="10"/>
  <c r="AE14" i="10" s="1"/>
  <c r="N14" i="10"/>
  <c r="AJ14" i="10" s="1"/>
  <c r="R14" i="10"/>
  <c r="AN14" i="10" s="1"/>
  <c r="U14" i="10"/>
  <c r="AQ14" i="10" s="1"/>
  <c r="AA14" i="10"/>
  <c r="C15" i="10"/>
  <c r="D15" i="10" s="1"/>
  <c r="F15" i="10"/>
  <c r="AB15" i="10" s="1"/>
  <c r="G15" i="10"/>
  <c r="AC15" i="10" s="1"/>
  <c r="H15" i="10"/>
  <c r="AD15" i="10" s="1"/>
  <c r="I15" i="10"/>
  <c r="AE15" i="10" s="1"/>
  <c r="K15" i="10"/>
  <c r="AG15" i="10" s="1"/>
  <c r="L15" i="10"/>
  <c r="N15" i="10"/>
  <c r="AJ15" i="10" s="1"/>
  <c r="P15" i="10"/>
  <c r="AL15" i="10" s="1"/>
  <c r="R15" i="10"/>
  <c r="AN15" i="10" s="1"/>
  <c r="S15" i="10"/>
  <c r="U15" i="10"/>
  <c r="AQ15" i="10" s="1"/>
  <c r="W15" i="10"/>
  <c r="AS15" i="10" s="1"/>
  <c r="AA15" i="10"/>
  <c r="AH15" i="10"/>
  <c r="C16" i="10"/>
  <c r="D16" i="10"/>
  <c r="G16" i="10"/>
  <c r="AC16" i="10" s="1"/>
  <c r="I16" i="10"/>
  <c r="AE16" i="10" s="1"/>
  <c r="L16" i="10"/>
  <c r="AH16" i="10" s="1"/>
  <c r="M16" i="10"/>
  <c r="AI16" i="10" s="1"/>
  <c r="N16" i="10"/>
  <c r="AJ16" i="10" s="1"/>
  <c r="O16" i="10"/>
  <c r="AK16" i="10" s="1"/>
  <c r="P16" i="10"/>
  <c r="AL16" i="10" s="1"/>
  <c r="Q16" i="10"/>
  <c r="AM16" i="10" s="1"/>
  <c r="R16" i="10"/>
  <c r="AN16" i="10" s="1"/>
  <c r="S16" i="10"/>
  <c r="U16" i="10"/>
  <c r="AQ16" i="10" s="1"/>
  <c r="W16" i="10"/>
  <c r="AS16" i="10" s="1"/>
  <c r="AA16" i="10"/>
  <c r="C17" i="10"/>
  <c r="D17" i="10" s="1"/>
  <c r="F17" i="10"/>
  <c r="AB17" i="10" s="1"/>
  <c r="H17" i="10"/>
  <c r="AD17" i="10" s="1"/>
  <c r="K17" i="10"/>
  <c r="AG17" i="10" s="1"/>
  <c r="M17" i="10"/>
  <c r="AI17" i="10" s="1"/>
  <c r="O17" i="10"/>
  <c r="AK17" i="10" s="1"/>
  <c r="Q17" i="10"/>
  <c r="AM17" i="10" s="1"/>
  <c r="AO17" i="10" s="1"/>
  <c r="T17" i="10"/>
  <c r="AP17" i="10" s="1"/>
  <c r="V17" i="10"/>
  <c r="AR17" i="10" s="1"/>
  <c r="AA17" i="10"/>
  <c r="C18" i="10"/>
  <c r="D18" i="10"/>
  <c r="H18" i="10"/>
  <c r="AD18" i="10" s="1"/>
  <c r="J18" i="10"/>
  <c r="AF18" i="10" s="1"/>
  <c r="L18" i="10"/>
  <c r="AH18" i="10" s="1"/>
  <c r="N18" i="10"/>
  <c r="AJ18" i="10" s="1"/>
  <c r="P18" i="10"/>
  <c r="AL18" i="10" s="1"/>
  <c r="R18" i="10"/>
  <c r="AN18" i="10" s="1"/>
  <c r="S18" i="10"/>
  <c r="U18" i="10"/>
  <c r="AQ18" i="10" s="1"/>
  <c r="W18" i="10"/>
  <c r="AS18" i="10" s="1"/>
  <c r="AA18" i="10"/>
  <c r="C19" i="10"/>
  <c r="D19" i="10"/>
  <c r="G19" i="10"/>
  <c r="AC19" i="10" s="1"/>
  <c r="I19" i="10"/>
  <c r="AE19" i="10" s="1"/>
  <c r="K19" i="10"/>
  <c r="AG19" i="10" s="1"/>
  <c r="M19" i="10"/>
  <c r="AI19" i="10" s="1"/>
  <c r="O19" i="10"/>
  <c r="AK19" i="10" s="1"/>
  <c r="Q19" i="10"/>
  <c r="AM19" i="10" s="1"/>
  <c r="AO19" i="10" s="1"/>
  <c r="T19" i="10"/>
  <c r="AP19" i="10" s="1"/>
  <c r="V19" i="10"/>
  <c r="AR19" i="10" s="1"/>
  <c r="AA19" i="10"/>
  <c r="C20" i="10"/>
  <c r="D20" i="10"/>
  <c r="H20" i="10"/>
  <c r="AD20" i="10" s="1"/>
  <c r="J20" i="10"/>
  <c r="AF20" i="10" s="1"/>
  <c r="L20" i="10"/>
  <c r="AH20" i="10" s="1"/>
  <c r="N20" i="10"/>
  <c r="AJ20" i="10" s="1"/>
  <c r="P20" i="10"/>
  <c r="AL20" i="10" s="1"/>
  <c r="R20" i="10"/>
  <c r="AN20" i="10" s="1"/>
  <c r="S20" i="10"/>
  <c r="U20" i="10"/>
  <c r="AQ20" i="10" s="1"/>
  <c r="W20" i="10"/>
  <c r="AS20" i="10" s="1"/>
  <c r="AA20" i="10"/>
  <c r="C21" i="10"/>
  <c r="D21" i="10"/>
  <c r="G21" i="10"/>
  <c r="AC21" i="10" s="1"/>
  <c r="I21" i="10"/>
  <c r="AE21" i="10" s="1"/>
  <c r="K21" i="10"/>
  <c r="AG21" i="10" s="1"/>
  <c r="M21" i="10"/>
  <c r="AI21" i="10" s="1"/>
  <c r="O21" i="10"/>
  <c r="AK21" i="10" s="1"/>
  <c r="Q21" i="10"/>
  <c r="AM21" i="10" s="1"/>
  <c r="AO21" i="10" s="1"/>
  <c r="T21" i="10"/>
  <c r="AP21" i="10" s="1"/>
  <c r="V21" i="10"/>
  <c r="AR21" i="10" s="1"/>
  <c r="AA21" i="10"/>
  <c r="C22" i="10"/>
  <c r="D22" i="10"/>
  <c r="H22" i="10"/>
  <c r="AD22" i="10" s="1"/>
  <c r="J22" i="10"/>
  <c r="AF22" i="10" s="1"/>
  <c r="L22" i="10"/>
  <c r="AH22" i="10" s="1"/>
  <c r="N22" i="10"/>
  <c r="AJ22" i="10" s="1"/>
  <c r="P22" i="10"/>
  <c r="AL22" i="10" s="1"/>
  <c r="R22" i="10"/>
  <c r="AN22" i="10" s="1"/>
  <c r="S22" i="10"/>
  <c r="U22" i="10"/>
  <c r="AQ22" i="10" s="1"/>
  <c r="W22" i="10"/>
  <c r="AS22" i="10" s="1"/>
  <c r="AA22" i="10"/>
  <c r="C23" i="10"/>
  <c r="D23" i="10"/>
  <c r="G23" i="10"/>
  <c r="AC23" i="10" s="1"/>
  <c r="I23" i="10"/>
  <c r="AE23" i="10" s="1"/>
  <c r="K23" i="10"/>
  <c r="AG23" i="10" s="1"/>
  <c r="M23" i="10"/>
  <c r="AI23" i="10" s="1"/>
  <c r="O23" i="10"/>
  <c r="AK23" i="10" s="1"/>
  <c r="Q23" i="10"/>
  <c r="AM23" i="10" s="1"/>
  <c r="AO23" i="10" s="1"/>
  <c r="T23" i="10"/>
  <c r="AP23" i="10" s="1"/>
  <c r="V23" i="10"/>
  <c r="AR23" i="10" s="1"/>
  <c r="AA23" i="10"/>
  <c r="C24" i="10"/>
  <c r="D24" i="10"/>
  <c r="H24" i="10"/>
  <c r="AD24" i="10" s="1"/>
  <c r="J24" i="10"/>
  <c r="AF24" i="10" s="1"/>
  <c r="L24" i="10"/>
  <c r="AH24" i="10" s="1"/>
  <c r="N24" i="10"/>
  <c r="AJ24" i="10" s="1"/>
  <c r="P24" i="10"/>
  <c r="AL24" i="10" s="1"/>
  <c r="R24" i="10"/>
  <c r="AN24" i="10" s="1"/>
  <c r="S24" i="10"/>
  <c r="U24" i="10"/>
  <c r="AQ24" i="10" s="1"/>
  <c r="W24" i="10"/>
  <c r="AS24" i="10" s="1"/>
  <c r="AA24" i="10"/>
  <c r="C25" i="10"/>
  <c r="D25" i="10"/>
  <c r="G25" i="10"/>
  <c r="AC25" i="10" s="1"/>
  <c r="I25" i="10"/>
  <c r="AE25" i="10" s="1"/>
  <c r="K25" i="10"/>
  <c r="AG25" i="10" s="1"/>
  <c r="M25" i="10"/>
  <c r="AI25" i="10" s="1"/>
  <c r="O25" i="10"/>
  <c r="AK25" i="10" s="1"/>
  <c r="Q25" i="10"/>
  <c r="AM25" i="10" s="1"/>
  <c r="AO25" i="10" s="1"/>
  <c r="T25" i="10"/>
  <c r="AP25" i="10" s="1"/>
  <c r="AA25" i="10"/>
  <c r="C26" i="10"/>
  <c r="D26" i="10" s="1"/>
  <c r="H26" i="10"/>
  <c r="AD26" i="10" s="1"/>
  <c r="J26" i="10"/>
  <c r="AF26" i="10" s="1"/>
  <c r="L26" i="10"/>
  <c r="AH26" i="10" s="1"/>
  <c r="N26" i="10"/>
  <c r="AJ26" i="10" s="1"/>
  <c r="P26" i="10"/>
  <c r="AL26" i="10" s="1"/>
  <c r="R26" i="10"/>
  <c r="AN26" i="10" s="1"/>
  <c r="U26" i="10"/>
  <c r="AQ26" i="10" s="1"/>
  <c r="W26" i="10"/>
  <c r="AS26" i="10" s="1"/>
  <c r="AA26" i="10"/>
  <c r="C27" i="10"/>
  <c r="D27" i="10" s="1"/>
  <c r="S27" i="10" s="1"/>
  <c r="G27" i="10"/>
  <c r="AC27" i="10" s="1"/>
  <c r="I27" i="10"/>
  <c r="AE27" i="10" s="1"/>
  <c r="K27" i="10"/>
  <c r="AG27" i="10" s="1"/>
  <c r="M27" i="10"/>
  <c r="AI27" i="10" s="1"/>
  <c r="O27" i="10"/>
  <c r="AK27" i="10" s="1"/>
  <c r="Q27" i="10"/>
  <c r="AM27" i="10" s="1"/>
  <c r="AO27" i="10" s="1"/>
  <c r="T27" i="10"/>
  <c r="AP27" i="10" s="1"/>
  <c r="V27" i="10"/>
  <c r="AR27" i="10" s="1"/>
  <c r="AA27" i="10"/>
  <c r="C28" i="10"/>
  <c r="D28" i="10"/>
  <c r="I28" i="10"/>
  <c r="AE28" i="10" s="1"/>
  <c r="N28" i="10"/>
  <c r="AJ28" i="10" s="1"/>
  <c r="R28" i="10"/>
  <c r="AN28" i="10" s="1"/>
  <c r="U28" i="10"/>
  <c r="AQ28" i="10" s="1"/>
  <c r="AA28" i="10"/>
  <c r="C29" i="10"/>
  <c r="D29" i="10" s="1"/>
  <c r="F29" i="10"/>
  <c r="AB29" i="10" s="1"/>
  <c r="H29" i="10"/>
  <c r="AD29" i="10" s="1"/>
  <c r="K29" i="10"/>
  <c r="AG29" i="10" s="1"/>
  <c r="M29" i="10"/>
  <c r="AI29" i="10" s="1"/>
  <c r="O29" i="10"/>
  <c r="AK29" i="10" s="1"/>
  <c r="Q29" i="10"/>
  <c r="AM29" i="10" s="1"/>
  <c r="AO29" i="10" s="1"/>
  <c r="T29" i="10"/>
  <c r="AP29" i="10" s="1"/>
  <c r="V29" i="10"/>
  <c r="AR29" i="10" s="1"/>
  <c r="AA29" i="10"/>
  <c r="C30" i="10"/>
  <c r="D30" i="10" s="1"/>
  <c r="H30" i="10"/>
  <c r="AD30" i="10" s="1"/>
  <c r="M30" i="10"/>
  <c r="AI30" i="10" s="1"/>
  <c r="Q30" i="10"/>
  <c r="AM30" i="10" s="1"/>
  <c r="AO30" i="10" s="1"/>
  <c r="T30" i="10"/>
  <c r="AP30" i="10" s="1"/>
  <c r="AA30" i="10"/>
  <c r="C31" i="10"/>
  <c r="D31" i="10"/>
  <c r="I31" i="10"/>
  <c r="AE31" i="10" s="1"/>
  <c r="N31" i="10"/>
  <c r="AJ31" i="10" s="1"/>
  <c r="R31" i="10"/>
  <c r="AN31" i="10" s="1"/>
  <c r="U31" i="10"/>
  <c r="AQ31" i="10" s="1"/>
  <c r="AA31" i="10"/>
  <c r="C32" i="10"/>
  <c r="D32" i="10"/>
  <c r="G32" i="10"/>
  <c r="AC32" i="10" s="1"/>
  <c r="I32" i="10"/>
  <c r="AE32" i="10" s="1"/>
  <c r="L32" i="10"/>
  <c r="AH32" i="10" s="1"/>
  <c r="N32" i="10"/>
  <c r="AJ32" i="10" s="1"/>
  <c r="P32" i="10"/>
  <c r="AL32" i="10" s="1"/>
  <c r="R32" i="10"/>
  <c r="AN32" i="10" s="1"/>
  <c r="S32" i="10"/>
  <c r="U32" i="10"/>
  <c r="AQ32" i="10" s="1"/>
  <c r="W32" i="10"/>
  <c r="AS32" i="10" s="1"/>
  <c r="AA32" i="10"/>
  <c r="C33" i="10"/>
  <c r="D33" i="10" s="1"/>
  <c r="H33" i="10"/>
  <c r="AD33" i="10" s="1"/>
  <c r="M33" i="10"/>
  <c r="AI33" i="10" s="1"/>
  <c r="Q33" i="10"/>
  <c r="AM33" i="10" s="1"/>
  <c r="AO33" i="10" s="1"/>
  <c r="T33" i="10"/>
  <c r="AP33" i="10" s="1"/>
  <c r="AA33" i="10"/>
  <c r="C34" i="10"/>
  <c r="D34" i="10" s="1"/>
  <c r="F34" i="10"/>
  <c r="AB34" i="10" s="1"/>
  <c r="H34" i="10"/>
  <c r="AD34" i="10" s="1"/>
  <c r="K34" i="10"/>
  <c r="AG34" i="10" s="1"/>
  <c r="M34" i="10"/>
  <c r="AI34" i="10" s="1"/>
  <c r="O34" i="10"/>
  <c r="AK34" i="10" s="1"/>
  <c r="Q34" i="10"/>
  <c r="AM34" i="10" s="1"/>
  <c r="AO34" i="10" s="1"/>
  <c r="R34" i="10"/>
  <c r="AN34" i="10" s="1"/>
  <c r="S34" i="10"/>
  <c r="U34" i="10"/>
  <c r="AQ34" i="10" s="1"/>
  <c r="W34" i="10"/>
  <c r="AS34" i="10" s="1"/>
  <c r="AA34" i="10"/>
  <c r="C35" i="10"/>
  <c r="D35" i="10" s="1"/>
  <c r="F35" i="10"/>
  <c r="AB35" i="10" s="1"/>
  <c r="G35" i="10"/>
  <c r="AC35" i="10" s="1"/>
  <c r="H35" i="10"/>
  <c r="AD35" i="10" s="1"/>
  <c r="I35" i="10"/>
  <c r="AE35" i="10" s="1"/>
  <c r="K35" i="10"/>
  <c r="AG35" i="10" s="1"/>
  <c r="L35" i="10"/>
  <c r="AH35" i="10" s="1"/>
  <c r="M35" i="10"/>
  <c r="AI35" i="10" s="1"/>
  <c r="N35" i="10"/>
  <c r="AJ35" i="10" s="1"/>
  <c r="O35" i="10"/>
  <c r="AK35" i="10" s="1"/>
  <c r="P35" i="10"/>
  <c r="AL35" i="10" s="1"/>
  <c r="Q35" i="10"/>
  <c r="AM35" i="10" s="1"/>
  <c r="AO35" i="10" s="1"/>
  <c r="R35" i="10"/>
  <c r="AN35" i="10" s="1"/>
  <c r="T35" i="10"/>
  <c r="AP35" i="10" s="1"/>
  <c r="V35" i="10"/>
  <c r="AR35" i="10" s="1"/>
  <c r="AA35" i="10"/>
  <c r="C36" i="10"/>
  <c r="D36" i="10"/>
  <c r="I36" i="10"/>
  <c r="AE36" i="10" s="1"/>
  <c r="N36" i="10"/>
  <c r="AJ36" i="10" s="1"/>
  <c r="P36" i="10"/>
  <c r="AL36" i="10" s="1"/>
  <c r="R36" i="10"/>
  <c r="AN36" i="10" s="1"/>
  <c r="U36" i="10"/>
  <c r="AQ36" i="10" s="1"/>
  <c r="W36" i="10"/>
  <c r="AS36" i="10" s="1"/>
  <c r="AA36" i="10"/>
  <c r="C37" i="10"/>
  <c r="D37" i="10" s="1"/>
  <c r="H37" i="10"/>
  <c r="AD37" i="10" s="1"/>
  <c r="M37" i="10"/>
  <c r="AI37" i="10" s="1"/>
  <c r="Q37" i="10"/>
  <c r="AM37" i="10" s="1"/>
  <c r="AO37" i="10" s="1"/>
  <c r="S37" i="10"/>
  <c r="W37" i="10"/>
  <c r="AS37" i="10" s="1"/>
  <c r="AA37" i="10"/>
  <c r="C38" i="10"/>
  <c r="D38" i="10"/>
  <c r="I38" i="10"/>
  <c r="AE38" i="10" s="1"/>
  <c r="N38" i="10"/>
  <c r="AJ38" i="10" s="1"/>
  <c r="R38" i="10"/>
  <c r="AN38" i="10" s="1"/>
  <c r="U38" i="10"/>
  <c r="AQ38" i="10" s="1"/>
  <c r="AA38" i="10"/>
  <c r="C39" i="10"/>
  <c r="D39" i="10" s="1"/>
  <c r="F39" i="10"/>
  <c r="AB39" i="10" s="1"/>
  <c r="H39" i="10"/>
  <c r="AD39" i="10" s="1"/>
  <c r="K39" i="10"/>
  <c r="AG39" i="10" s="1"/>
  <c r="M39" i="10"/>
  <c r="AI39" i="10" s="1"/>
  <c r="O39" i="10"/>
  <c r="AK39" i="10" s="1"/>
  <c r="Q39" i="10"/>
  <c r="AM39" i="10" s="1"/>
  <c r="AO39" i="10" s="1"/>
  <c r="T39" i="10"/>
  <c r="AP39" i="10" s="1"/>
  <c r="V39" i="10"/>
  <c r="AR39" i="10" s="1"/>
  <c r="AA39" i="10"/>
  <c r="C40" i="10"/>
  <c r="D40" i="10" s="1"/>
  <c r="H40" i="10"/>
  <c r="AD40" i="10" s="1"/>
  <c r="M40" i="10"/>
  <c r="AI40" i="10" s="1"/>
  <c r="Q40" i="10"/>
  <c r="AM40" i="10" s="1"/>
  <c r="AO40" i="10" s="1"/>
  <c r="S40" i="10"/>
  <c r="W40" i="10"/>
  <c r="AS40" i="10" s="1"/>
  <c r="AA40" i="10"/>
  <c r="C41" i="10"/>
  <c r="D41" i="10" s="1"/>
  <c r="H41" i="10"/>
  <c r="AD41" i="10" s="1"/>
  <c r="M41" i="10"/>
  <c r="AI41" i="10" s="1"/>
  <c r="Q41" i="10"/>
  <c r="AM41" i="10" s="1"/>
  <c r="AO41" i="10" s="1"/>
  <c r="S41" i="10"/>
  <c r="W41" i="10"/>
  <c r="AS41" i="10" s="1"/>
  <c r="AA41" i="10"/>
  <c r="C42" i="10"/>
  <c r="D42" i="10"/>
  <c r="I42" i="10"/>
  <c r="AE42" i="10" s="1"/>
  <c r="N42" i="10"/>
  <c r="AJ42" i="10" s="1"/>
  <c r="R42" i="10"/>
  <c r="AN42" i="10" s="1"/>
  <c r="U42" i="10"/>
  <c r="AQ42" i="10" s="1"/>
  <c r="AA42" i="10"/>
  <c r="C43" i="10"/>
  <c r="D43" i="10" s="1"/>
  <c r="F43" i="10"/>
  <c r="AB43" i="10" s="1"/>
  <c r="G43" i="10"/>
  <c r="AC43" i="10" s="1"/>
  <c r="H43" i="10"/>
  <c r="AD43" i="10" s="1"/>
  <c r="I43" i="10"/>
  <c r="AE43" i="10" s="1"/>
  <c r="K43" i="10"/>
  <c r="AG43" i="10" s="1"/>
  <c r="L43" i="10"/>
  <c r="AH43" i="10" s="1"/>
  <c r="M43" i="10"/>
  <c r="AI43" i="10" s="1"/>
  <c r="N43" i="10"/>
  <c r="AJ43" i="10" s="1"/>
  <c r="O43" i="10"/>
  <c r="AK43" i="10" s="1"/>
  <c r="P43" i="10"/>
  <c r="AL43" i="10" s="1"/>
  <c r="Q43" i="10"/>
  <c r="AM43" i="10" s="1"/>
  <c r="AO43" i="10" s="1"/>
  <c r="R43" i="10"/>
  <c r="AN43" i="10" s="1"/>
  <c r="T43" i="10"/>
  <c r="AP43" i="10" s="1"/>
  <c r="V43" i="10"/>
  <c r="AR43" i="10" s="1"/>
  <c r="AA43" i="10"/>
  <c r="C44" i="10"/>
  <c r="D44" i="10"/>
  <c r="I44" i="10"/>
  <c r="AE44" i="10" s="1"/>
  <c r="N44" i="10"/>
  <c r="AJ44" i="10" s="1"/>
  <c r="P44" i="10"/>
  <c r="AL44" i="10" s="1"/>
  <c r="R44" i="10"/>
  <c r="AN44" i="10" s="1"/>
  <c r="U44" i="10"/>
  <c r="AQ44" i="10" s="1"/>
  <c r="W44" i="10"/>
  <c r="AS44" i="10" s="1"/>
  <c r="AA44" i="10"/>
  <c r="C45" i="10"/>
  <c r="D45" i="10" s="1"/>
  <c r="H45" i="10"/>
  <c r="AD45" i="10" s="1"/>
  <c r="M45" i="10"/>
  <c r="AI45" i="10" s="1"/>
  <c r="Q45" i="10"/>
  <c r="AM45" i="10" s="1"/>
  <c r="AO45" i="10" s="1"/>
  <c r="T45" i="10"/>
  <c r="AP45" i="10" s="1"/>
  <c r="AA45" i="10"/>
  <c r="C46" i="10"/>
  <c r="D46" i="10" s="1"/>
  <c r="F46" i="10"/>
  <c r="AB46" i="10" s="1"/>
  <c r="H46" i="10"/>
  <c r="AD46" i="10" s="1"/>
  <c r="I46" i="10"/>
  <c r="AE46" i="10" s="1"/>
  <c r="J46" i="10"/>
  <c r="AF46" i="10" s="1"/>
  <c r="K46" i="10"/>
  <c r="AG46" i="10" s="1"/>
  <c r="L46" i="10"/>
  <c r="AH46" i="10" s="1"/>
  <c r="M46" i="10"/>
  <c r="AI46" i="10" s="1"/>
  <c r="N46" i="10"/>
  <c r="AJ46" i="10" s="1"/>
  <c r="O46" i="10"/>
  <c r="AK46" i="10" s="1"/>
  <c r="P46" i="10"/>
  <c r="AL46" i="10" s="1"/>
  <c r="Q46" i="10"/>
  <c r="AM46" i="10" s="1"/>
  <c r="AO46" i="10" s="1"/>
  <c r="R46" i="10"/>
  <c r="AN46" i="10" s="1"/>
  <c r="T46" i="10"/>
  <c r="AP46" i="10" s="1"/>
  <c r="U46" i="10"/>
  <c r="AQ46" i="10" s="1"/>
  <c r="V46" i="10"/>
  <c r="AR46" i="10" s="1"/>
  <c r="W46" i="10"/>
  <c r="AS46" i="10" s="1"/>
  <c r="AA46" i="10"/>
  <c r="C47" i="10"/>
  <c r="D47" i="10" s="1"/>
  <c r="S47" i="10" s="1"/>
  <c r="F47" i="10"/>
  <c r="AB47" i="10" s="1"/>
  <c r="G47" i="10"/>
  <c r="AC47" i="10" s="1"/>
  <c r="H47" i="10"/>
  <c r="AD47" i="10" s="1"/>
  <c r="I47" i="10"/>
  <c r="AE47" i="10" s="1"/>
  <c r="J47" i="10"/>
  <c r="AF47" i="10" s="1"/>
  <c r="K47" i="10"/>
  <c r="AG47" i="10" s="1"/>
  <c r="L47" i="10"/>
  <c r="AH47" i="10" s="1"/>
  <c r="M47" i="10"/>
  <c r="AI47" i="10" s="1"/>
  <c r="N47" i="10"/>
  <c r="AJ47" i="10" s="1"/>
  <c r="O47" i="10"/>
  <c r="AK47" i="10" s="1"/>
  <c r="P47" i="10"/>
  <c r="AL47" i="10" s="1"/>
  <c r="Q47" i="10"/>
  <c r="AM47" i="10" s="1"/>
  <c r="AO47" i="10" s="1"/>
  <c r="R47" i="10"/>
  <c r="AN47" i="10" s="1"/>
  <c r="T47" i="10"/>
  <c r="AP47" i="10" s="1"/>
  <c r="U47" i="10"/>
  <c r="AQ47" i="10" s="1"/>
  <c r="V47" i="10"/>
  <c r="AR47" i="10" s="1"/>
  <c r="W47" i="10"/>
  <c r="AS47" i="10" s="1"/>
  <c r="AA47" i="10"/>
  <c r="C48" i="10"/>
  <c r="D48" i="10"/>
  <c r="G48" i="10"/>
  <c r="AC48" i="10" s="1"/>
  <c r="S48" i="10"/>
  <c r="AA48" i="10"/>
  <c r="C49" i="10"/>
  <c r="D49" i="10"/>
  <c r="S49" i="10"/>
  <c r="AA49" i="10"/>
  <c r="C50" i="10"/>
  <c r="D50" i="10" s="1"/>
  <c r="H50" i="10"/>
  <c r="AD50" i="10" s="1"/>
  <c r="J50" i="10"/>
  <c r="AF50" i="10" s="1"/>
  <c r="L50" i="10"/>
  <c r="AH50" i="10" s="1"/>
  <c r="N50" i="10"/>
  <c r="AJ50" i="10" s="1"/>
  <c r="P50" i="10"/>
  <c r="AL50" i="10" s="1"/>
  <c r="R50" i="10"/>
  <c r="AN50" i="10" s="1"/>
  <c r="U50" i="10"/>
  <c r="AQ50" i="10" s="1"/>
  <c r="W50" i="10"/>
  <c r="AS50" i="10" s="1"/>
  <c r="AA50" i="10"/>
  <c r="C51" i="10"/>
  <c r="D51" i="10" s="1"/>
  <c r="G51" i="10"/>
  <c r="AC51" i="10" s="1"/>
  <c r="I51" i="10"/>
  <c r="AE51" i="10" s="1"/>
  <c r="K51" i="10"/>
  <c r="AG51" i="10" s="1"/>
  <c r="M51" i="10"/>
  <c r="AI51" i="10" s="1"/>
  <c r="O51" i="10"/>
  <c r="AK51" i="10" s="1"/>
  <c r="Q51" i="10"/>
  <c r="AM51" i="10" s="1"/>
  <c r="S51" i="10"/>
  <c r="W51" i="10"/>
  <c r="AS51" i="10" s="1"/>
  <c r="AA51" i="10"/>
  <c r="C52" i="10"/>
  <c r="D52" i="10" s="1"/>
  <c r="G52" i="10"/>
  <c r="AC52" i="10" s="1"/>
  <c r="J52" i="10"/>
  <c r="AF52" i="10" s="1"/>
  <c r="N52" i="10"/>
  <c r="AJ52" i="10" s="1"/>
  <c r="R52" i="10"/>
  <c r="AN52" i="10" s="1"/>
  <c r="U52" i="10"/>
  <c r="AQ52" i="10" s="1"/>
  <c r="AA52" i="10"/>
  <c r="AC57" i="10"/>
  <c r="AE57" i="10"/>
  <c r="AG57" i="10"/>
  <c r="AI57" i="10"/>
  <c r="AK57" i="10"/>
  <c r="AM57" i="10"/>
  <c r="AQ57" i="10"/>
  <c r="AR57" i="10"/>
  <c r="AS57" i="10"/>
  <c r="G1" i="11"/>
  <c r="AC1" i="11" s="1"/>
  <c r="Q1" i="11"/>
  <c r="AM1" i="11" s="1"/>
  <c r="AG1" i="11"/>
  <c r="AN1" i="11"/>
  <c r="AO1" i="11"/>
  <c r="AP1" i="11"/>
  <c r="AA2" i="11"/>
  <c r="AB2" i="11"/>
  <c r="AD2" i="11"/>
  <c r="AF2" i="11"/>
  <c r="AH2" i="11"/>
  <c r="AJ2" i="11"/>
  <c r="AL2" i="11"/>
  <c r="AM2" i="11"/>
  <c r="AN2" i="11"/>
  <c r="AO2" i="11"/>
  <c r="AP2" i="11"/>
  <c r="C3" i="11"/>
  <c r="D3" i="11" s="1"/>
  <c r="F3" i="11"/>
  <c r="AB3" i="11" s="1"/>
  <c r="H3" i="11"/>
  <c r="AD3" i="11" s="1"/>
  <c r="J3" i="11"/>
  <c r="AF3" i="11" s="1"/>
  <c r="K3" i="11"/>
  <c r="AG3" i="11" s="1"/>
  <c r="L3" i="11"/>
  <c r="AH3" i="11" s="1"/>
  <c r="M3" i="11"/>
  <c r="AI3" i="11" s="1"/>
  <c r="N3" i="11"/>
  <c r="AJ3" i="11" s="1"/>
  <c r="P3" i="11"/>
  <c r="AL3" i="11" s="1"/>
  <c r="R3" i="11"/>
  <c r="AN3" i="11" s="1"/>
  <c r="T3" i="11"/>
  <c r="AP3" i="11" s="1"/>
  <c r="U3" i="11"/>
  <c r="AQ3" i="11" s="1"/>
  <c r="V3" i="11"/>
  <c r="AR3" i="11" s="1"/>
  <c r="W3" i="11"/>
  <c r="AS3" i="11" s="1"/>
  <c r="AA3" i="11"/>
  <c r="C4" i="11"/>
  <c r="D4" i="11"/>
  <c r="G4" i="11"/>
  <c r="AC4" i="11" s="1"/>
  <c r="I4" i="11"/>
  <c r="AE4" i="11" s="1"/>
  <c r="K4" i="11"/>
  <c r="AG4" i="11" s="1"/>
  <c r="M4" i="11"/>
  <c r="AI4" i="11" s="1"/>
  <c r="O4" i="11"/>
  <c r="AK4" i="11" s="1"/>
  <c r="Q4" i="11"/>
  <c r="AM4" i="11" s="1"/>
  <c r="AO4" i="11" s="1"/>
  <c r="R4" i="11"/>
  <c r="AN4" i="11" s="1"/>
  <c r="S4" i="11"/>
  <c r="U4" i="11"/>
  <c r="AQ4" i="11" s="1"/>
  <c r="W4" i="11"/>
  <c r="AS4" i="11" s="1"/>
  <c r="AA4" i="11"/>
  <c r="C5" i="11"/>
  <c r="D5" i="11" s="1"/>
  <c r="F5" i="11"/>
  <c r="AB5" i="11" s="1"/>
  <c r="G5" i="11"/>
  <c r="AC5" i="11" s="1"/>
  <c r="H5" i="11"/>
  <c r="AD5" i="11" s="1"/>
  <c r="I5" i="11"/>
  <c r="AE5" i="11" s="1"/>
  <c r="J5" i="11"/>
  <c r="AF5" i="11" s="1"/>
  <c r="K5" i="11"/>
  <c r="AG5" i="11" s="1"/>
  <c r="L5" i="11"/>
  <c r="AH5" i="11" s="1"/>
  <c r="M5" i="11"/>
  <c r="AI5" i="11" s="1"/>
  <c r="N5" i="11"/>
  <c r="AJ5" i="11" s="1"/>
  <c r="O5" i="11"/>
  <c r="AK5" i="11" s="1"/>
  <c r="P5" i="11"/>
  <c r="AL5" i="11" s="1"/>
  <c r="Q5" i="11"/>
  <c r="AM5" i="11" s="1"/>
  <c r="AO5" i="11" s="1"/>
  <c r="R5" i="11"/>
  <c r="AN5" i="11" s="1"/>
  <c r="S5" i="11"/>
  <c r="T5" i="11"/>
  <c r="AP5" i="11" s="1"/>
  <c r="U5" i="11"/>
  <c r="AQ5" i="11" s="1"/>
  <c r="V5" i="11"/>
  <c r="AR5" i="11" s="1"/>
  <c r="W5" i="11"/>
  <c r="AS5" i="11" s="1"/>
  <c r="AA5" i="11"/>
  <c r="C6" i="11"/>
  <c r="D6" i="11"/>
  <c r="F6" i="11" s="1"/>
  <c r="AB6" i="11" s="1"/>
  <c r="G6" i="11"/>
  <c r="AC6" i="11" s="1"/>
  <c r="T6" i="11"/>
  <c r="AP6" i="11" s="1"/>
  <c r="V6" i="11"/>
  <c r="AR6" i="11" s="1"/>
  <c r="AA6" i="11"/>
  <c r="C7" i="11"/>
  <c r="D7" i="11"/>
  <c r="F7" i="11" s="1"/>
  <c r="AB7" i="11" s="1"/>
  <c r="G7" i="11"/>
  <c r="AC7" i="11" s="1"/>
  <c r="I7" i="11"/>
  <c r="AE7" i="11" s="1"/>
  <c r="K7" i="11"/>
  <c r="AG7" i="11" s="1"/>
  <c r="M7" i="11"/>
  <c r="AI7" i="11" s="1"/>
  <c r="O7" i="11"/>
  <c r="AK7" i="11" s="1"/>
  <c r="Q7" i="11"/>
  <c r="AM7" i="11" s="1"/>
  <c r="AO7" i="11" s="1"/>
  <c r="R7" i="11"/>
  <c r="AN7" i="11" s="1"/>
  <c r="S7" i="11"/>
  <c r="U7" i="11"/>
  <c r="AQ7" i="11" s="1"/>
  <c r="W7" i="11"/>
  <c r="AS7" i="11" s="1"/>
  <c r="AA7" i="11"/>
  <c r="C8" i="11"/>
  <c r="D8" i="11" s="1"/>
  <c r="AA8" i="11"/>
  <c r="C9" i="11"/>
  <c r="D9" i="11"/>
  <c r="F9" i="11" s="1"/>
  <c r="AB9" i="11" s="1"/>
  <c r="G9" i="11"/>
  <c r="AC9" i="11" s="1"/>
  <c r="I9" i="11"/>
  <c r="AE9" i="11" s="1"/>
  <c r="K9" i="11"/>
  <c r="AG9" i="11" s="1"/>
  <c r="M9" i="11"/>
  <c r="AI9" i="11" s="1"/>
  <c r="O9" i="11"/>
  <c r="AK9" i="11" s="1"/>
  <c r="Q9" i="11"/>
  <c r="AM9" i="11" s="1"/>
  <c r="AO9" i="11" s="1"/>
  <c r="R9" i="11"/>
  <c r="AN9" i="11" s="1"/>
  <c r="S9" i="11"/>
  <c r="U9" i="11"/>
  <c r="AQ9" i="11" s="1"/>
  <c r="W9" i="11"/>
  <c r="AS9" i="11" s="1"/>
  <c r="AA9" i="11"/>
  <c r="C10" i="11"/>
  <c r="D10" i="11" s="1"/>
  <c r="AA10" i="11"/>
  <c r="C11" i="11"/>
  <c r="D11" i="11"/>
  <c r="F11" i="11" s="1"/>
  <c r="AB11" i="11" s="1"/>
  <c r="M11" i="11"/>
  <c r="AI11" i="11" s="1"/>
  <c r="O11" i="11"/>
  <c r="AK11" i="11" s="1"/>
  <c r="Q11" i="11"/>
  <c r="AM11" i="11" s="1"/>
  <c r="AO11" i="11" s="1"/>
  <c r="R11" i="11"/>
  <c r="AN11" i="11" s="1"/>
  <c r="S11" i="11"/>
  <c r="U11" i="11"/>
  <c r="AQ11" i="11" s="1"/>
  <c r="W11" i="11"/>
  <c r="AS11" i="11" s="1"/>
  <c r="AA11" i="11"/>
  <c r="C12" i="11"/>
  <c r="D12" i="11" s="1"/>
  <c r="AA12" i="11"/>
  <c r="C13" i="11"/>
  <c r="D13" i="11"/>
  <c r="F13" i="11" s="1"/>
  <c r="AB13" i="11" s="1"/>
  <c r="K13" i="11"/>
  <c r="AG13" i="11" s="1"/>
  <c r="M13" i="11"/>
  <c r="AI13" i="11" s="1"/>
  <c r="O13" i="11"/>
  <c r="AK13" i="11" s="1"/>
  <c r="Q13" i="11"/>
  <c r="AM13" i="11" s="1"/>
  <c r="AO13" i="11" s="1"/>
  <c r="R13" i="11"/>
  <c r="AN13" i="11" s="1"/>
  <c r="S13" i="11"/>
  <c r="U13" i="11"/>
  <c r="AQ13" i="11" s="1"/>
  <c r="W13" i="11"/>
  <c r="AS13" i="11" s="1"/>
  <c r="AA13" i="11"/>
  <c r="C14" i="11"/>
  <c r="D14" i="11" s="1"/>
  <c r="AA14" i="11"/>
  <c r="C15" i="11"/>
  <c r="D15" i="11"/>
  <c r="F15" i="11" s="1"/>
  <c r="AB15" i="11" s="1"/>
  <c r="I15" i="11"/>
  <c r="AE15" i="11" s="1"/>
  <c r="K15" i="11"/>
  <c r="AG15" i="11" s="1"/>
  <c r="M15" i="11"/>
  <c r="AI15" i="11" s="1"/>
  <c r="O15" i="11"/>
  <c r="AK15" i="11" s="1"/>
  <c r="Q15" i="11"/>
  <c r="AM15" i="11" s="1"/>
  <c r="AO15" i="11" s="1"/>
  <c r="R15" i="11"/>
  <c r="AN15" i="11" s="1"/>
  <c r="S15" i="11"/>
  <c r="U15" i="11"/>
  <c r="AQ15" i="11" s="1"/>
  <c r="W15" i="11"/>
  <c r="AS15" i="11" s="1"/>
  <c r="AA15" i="11"/>
  <c r="C16" i="11"/>
  <c r="D16" i="11" s="1"/>
  <c r="AA16" i="11"/>
  <c r="C17" i="11"/>
  <c r="D17" i="11"/>
  <c r="F17" i="11" s="1"/>
  <c r="AB17" i="11" s="1"/>
  <c r="K17" i="11"/>
  <c r="AG17" i="11" s="1"/>
  <c r="M17" i="11"/>
  <c r="AI17" i="11" s="1"/>
  <c r="O17" i="11"/>
  <c r="AK17" i="11" s="1"/>
  <c r="Q17" i="11"/>
  <c r="AM17" i="11" s="1"/>
  <c r="AO17" i="11" s="1"/>
  <c r="R17" i="11"/>
  <c r="AN17" i="11" s="1"/>
  <c r="S17" i="11"/>
  <c r="U17" i="11"/>
  <c r="AQ17" i="11" s="1"/>
  <c r="W17" i="11"/>
  <c r="AS17" i="11" s="1"/>
  <c r="AA17" i="11"/>
  <c r="C18" i="11"/>
  <c r="D18" i="11" s="1"/>
  <c r="AA18" i="11"/>
  <c r="C19" i="11"/>
  <c r="D19" i="11"/>
  <c r="F19" i="11" s="1"/>
  <c r="AB19" i="11" s="1"/>
  <c r="M19" i="11"/>
  <c r="AI19" i="11" s="1"/>
  <c r="O19" i="11"/>
  <c r="AK19" i="11" s="1"/>
  <c r="Q19" i="11"/>
  <c r="AM19" i="11" s="1"/>
  <c r="AO19" i="11" s="1"/>
  <c r="R19" i="11"/>
  <c r="AN19" i="11" s="1"/>
  <c r="S19" i="11"/>
  <c r="U19" i="11"/>
  <c r="AQ19" i="11" s="1"/>
  <c r="W19" i="11"/>
  <c r="AS19" i="11" s="1"/>
  <c r="AA19" i="11"/>
  <c r="C20" i="11"/>
  <c r="D20" i="11" s="1"/>
  <c r="AA20" i="11"/>
  <c r="C21" i="11"/>
  <c r="D21" i="11"/>
  <c r="F21" i="11" s="1"/>
  <c r="AB21" i="11" s="1"/>
  <c r="M21" i="11"/>
  <c r="AI21" i="11" s="1"/>
  <c r="O21" i="11"/>
  <c r="AK21" i="11" s="1"/>
  <c r="Q21" i="11"/>
  <c r="AM21" i="11" s="1"/>
  <c r="AO21" i="11" s="1"/>
  <c r="R21" i="11"/>
  <c r="AN21" i="11" s="1"/>
  <c r="S21" i="11"/>
  <c r="U21" i="11"/>
  <c r="AQ21" i="11" s="1"/>
  <c r="W21" i="11"/>
  <c r="AS21" i="11" s="1"/>
  <c r="AA21" i="11"/>
  <c r="C22" i="11"/>
  <c r="D22" i="11" s="1"/>
  <c r="AA22" i="11"/>
  <c r="C23" i="11"/>
  <c r="D23" i="11"/>
  <c r="F23" i="11" s="1"/>
  <c r="AB23" i="11" s="1"/>
  <c r="K23" i="11"/>
  <c r="AG23" i="11" s="1"/>
  <c r="M23" i="11"/>
  <c r="AI23" i="11" s="1"/>
  <c r="O23" i="11"/>
  <c r="AK23" i="11" s="1"/>
  <c r="Q23" i="11"/>
  <c r="AM23" i="11" s="1"/>
  <c r="AO23" i="11" s="1"/>
  <c r="R23" i="11"/>
  <c r="AN23" i="11" s="1"/>
  <c r="S23" i="11"/>
  <c r="U23" i="11"/>
  <c r="AQ23" i="11" s="1"/>
  <c r="W23" i="11"/>
  <c r="AS23" i="11" s="1"/>
  <c r="AA23" i="11"/>
  <c r="C24" i="11"/>
  <c r="D24" i="11" s="1"/>
  <c r="AA24" i="11"/>
  <c r="C25" i="11"/>
  <c r="D25" i="11"/>
  <c r="F25" i="11" s="1"/>
  <c r="AB25" i="11" s="1"/>
  <c r="K25" i="11"/>
  <c r="AG25" i="11" s="1"/>
  <c r="M25" i="11"/>
  <c r="AI25" i="11" s="1"/>
  <c r="O25" i="11"/>
  <c r="AK25" i="11" s="1"/>
  <c r="Q25" i="11"/>
  <c r="AM25" i="11" s="1"/>
  <c r="AO25" i="11" s="1"/>
  <c r="R25" i="11"/>
  <c r="AN25" i="11" s="1"/>
  <c r="S25" i="11"/>
  <c r="U25" i="11"/>
  <c r="AQ25" i="11" s="1"/>
  <c r="W25" i="11"/>
  <c r="AS25" i="11" s="1"/>
  <c r="AA25" i="11"/>
  <c r="C26" i="11"/>
  <c r="D26" i="11" s="1"/>
  <c r="AA26" i="11"/>
  <c r="C27" i="11"/>
  <c r="D27" i="11"/>
  <c r="F27" i="11" s="1"/>
  <c r="AB27" i="11" s="1"/>
  <c r="I27" i="11"/>
  <c r="AE27" i="11" s="1"/>
  <c r="K27" i="11"/>
  <c r="AG27" i="11" s="1"/>
  <c r="M27" i="11"/>
  <c r="AI27" i="11" s="1"/>
  <c r="O27" i="11"/>
  <c r="AK27" i="11" s="1"/>
  <c r="Q27" i="11"/>
  <c r="AM27" i="11" s="1"/>
  <c r="AO27" i="11" s="1"/>
  <c r="R27" i="11"/>
  <c r="AN27" i="11" s="1"/>
  <c r="S27" i="11"/>
  <c r="U27" i="11"/>
  <c r="AQ27" i="11" s="1"/>
  <c r="W27" i="11"/>
  <c r="AS27" i="11" s="1"/>
  <c r="AA27" i="11"/>
  <c r="C28" i="11"/>
  <c r="D28" i="11" s="1"/>
  <c r="AA28" i="11"/>
  <c r="C29" i="11"/>
  <c r="D29" i="11"/>
  <c r="F29" i="11" s="1"/>
  <c r="AB29" i="11" s="1"/>
  <c r="G29" i="11"/>
  <c r="AC29" i="11" s="1"/>
  <c r="I29" i="11"/>
  <c r="AE29" i="11" s="1"/>
  <c r="K29" i="11"/>
  <c r="AG29" i="11" s="1"/>
  <c r="M29" i="11"/>
  <c r="AI29" i="11" s="1"/>
  <c r="O29" i="11"/>
  <c r="AK29" i="11" s="1"/>
  <c r="Q29" i="11"/>
  <c r="AM29" i="11" s="1"/>
  <c r="AO29" i="11" s="1"/>
  <c r="R29" i="11"/>
  <c r="AN29" i="11" s="1"/>
  <c r="S29" i="11"/>
  <c r="U29" i="11"/>
  <c r="AQ29" i="11" s="1"/>
  <c r="W29" i="11"/>
  <c r="AS29" i="11" s="1"/>
  <c r="AA29" i="11"/>
  <c r="C30" i="11"/>
  <c r="D30" i="11" s="1"/>
  <c r="AA30" i="11"/>
  <c r="C31" i="11"/>
  <c r="D31" i="11" s="1"/>
  <c r="AA31" i="11"/>
  <c r="C32" i="11"/>
  <c r="D32" i="11"/>
  <c r="F32" i="11" s="1"/>
  <c r="AB32" i="11" s="1"/>
  <c r="G32" i="11"/>
  <c r="S32" i="11"/>
  <c r="AA32" i="11"/>
  <c r="AC32" i="11"/>
  <c r="C33" i="11"/>
  <c r="D33" i="11"/>
  <c r="F33" i="11" s="1"/>
  <c r="AB33" i="11" s="1"/>
  <c r="S33" i="11"/>
  <c r="AA33" i="11"/>
  <c r="C34" i="11"/>
  <c r="D34" i="11" s="1"/>
  <c r="AA34" i="11"/>
  <c r="C35" i="11"/>
  <c r="D35" i="11" s="1"/>
  <c r="AA35" i="11"/>
  <c r="C36" i="11"/>
  <c r="D36" i="11"/>
  <c r="F36" i="11" s="1"/>
  <c r="AB36" i="11" s="1"/>
  <c r="G36" i="11"/>
  <c r="S36" i="11"/>
  <c r="AA36" i="11"/>
  <c r="AC36" i="11"/>
  <c r="C37" i="11"/>
  <c r="D37" i="11"/>
  <c r="F37" i="11" s="1"/>
  <c r="AB37" i="11" s="1"/>
  <c r="S37" i="11"/>
  <c r="AA37" i="11"/>
  <c r="C38" i="11"/>
  <c r="D38" i="11" s="1"/>
  <c r="AA38" i="11"/>
  <c r="C39" i="11"/>
  <c r="D39" i="11" s="1"/>
  <c r="AA39" i="11"/>
  <c r="C40" i="11"/>
  <c r="D40" i="11"/>
  <c r="F40" i="11" s="1"/>
  <c r="AB40" i="11" s="1"/>
  <c r="G40" i="11"/>
  <c r="S40" i="11"/>
  <c r="AA40" i="11"/>
  <c r="AC40" i="11"/>
  <c r="C41" i="11"/>
  <c r="D41" i="11"/>
  <c r="F41" i="11" s="1"/>
  <c r="AB41" i="11" s="1"/>
  <c r="S41" i="11"/>
  <c r="AA41" i="11"/>
  <c r="C42" i="11"/>
  <c r="D42" i="11" s="1"/>
  <c r="AA42" i="11"/>
  <c r="C43" i="11"/>
  <c r="D43" i="11" s="1"/>
  <c r="AA43" i="11"/>
  <c r="C44" i="11"/>
  <c r="D44" i="11"/>
  <c r="F44" i="11" s="1"/>
  <c r="AB44" i="11" s="1"/>
  <c r="G44" i="11"/>
  <c r="S44" i="11"/>
  <c r="AA44" i="11"/>
  <c r="AC44" i="11"/>
  <c r="C45" i="11"/>
  <c r="D45" i="11"/>
  <c r="F45" i="11" s="1"/>
  <c r="AB45" i="11" s="1"/>
  <c r="P45" i="11"/>
  <c r="AL45" i="11" s="1"/>
  <c r="R45" i="11"/>
  <c r="AN45" i="11" s="1"/>
  <c r="S45" i="11"/>
  <c r="U45" i="11"/>
  <c r="AQ45" i="11" s="1"/>
  <c r="W45" i="11"/>
  <c r="AS45" i="11" s="1"/>
  <c r="AA45" i="11"/>
  <c r="C46" i="11"/>
  <c r="D46" i="11" s="1"/>
  <c r="AA46" i="11"/>
  <c r="C47" i="11"/>
  <c r="D47" i="11" s="1"/>
  <c r="AA47" i="11"/>
  <c r="C48" i="11"/>
  <c r="D48" i="11" s="1"/>
  <c r="AA48" i="11"/>
  <c r="C49" i="11"/>
  <c r="D49" i="11" s="1"/>
  <c r="AA49" i="11"/>
  <c r="C50" i="11"/>
  <c r="D50" i="11" s="1"/>
  <c r="AA50" i="11"/>
  <c r="C51" i="11"/>
  <c r="D51" i="11" s="1"/>
  <c r="AA51" i="11"/>
  <c r="C52" i="11"/>
  <c r="D52" i="11" s="1"/>
  <c r="AA52" i="11"/>
  <c r="AC57" i="11"/>
  <c r="AE57" i="11"/>
  <c r="AG57" i="11"/>
  <c r="AI57" i="11"/>
  <c r="AK57" i="11"/>
  <c r="AM57" i="11"/>
  <c r="AQ57" i="11"/>
  <c r="AR57" i="11"/>
  <c r="AS57" i="11"/>
  <c r="J3" i="6"/>
  <c r="AF3" i="6"/>
  <c r="J4" i="6"/>
  <c r="AF4" i="6"/>
  <c r="J5" i="6"/>
  <c r="AF5" i="6"/>
  <c r="J6" i="6"/>
  <c r="AF6" i="6"/>
  <c r="J7" i="6"/>
  <c r="AF7" i="6"/>
  <c r="J8" i="6"/>
  <c r="AF8" i="6"/>
  <c r="J9" i="6"/>
  <c r="AF9" i="6"/>
  <c r="J10" i="6"/>
  <c r="AF10" i="6"/>
  <c r="J11" i="6"/>
  <c r="AF11" i="6"/>
  <c r="J12" i="6"/>
  <c r="AF12" i="6"/>
  <c r="J13" i="6"/>
  <c r="AF13" i="6"/>
  <c r="J14" i="6"/>
  <c r="AF14" i="6"/>
  <c r="J15" i="6"/>
  <c r="AF15" i="6"/>
  <c r="J16" i="6"/>
  <c r="AF16" i="6"/>
  <c r="J17" i="6"/>
  <c r="AF17" i="6"/>
  <c r="J18" i="6"/>
  <c r="AF18" i="6"/>
  <c r="J28" i="6"/>
  <c r="AF28" i="6"/>
  <c r="J29" i="6"/>
  <c r="AF29" i="6"/>
  <c r="J30" i="6"/>
  <c r="AF30" i="6"/>
  <c r="J31" i="6"/>
  <c r="AF31" i="6"/>
  <c r="J32" i="6"/>
  <c r="AF32" i="6"/>
  <c r="J33" i="6"/>
  <c r="AF33" i="6"/>
  <c r="J34" i="6"/>
  <c r="AF34" i="6"/>
  <c r="J35" i="6"/>
  <c r="AF35" i="6"/>
  <c r="J36" i="6"/>
  <c r="AF36" i="6"/>
  <c r="J37" i="6"/>
  <c r="AF37" i="6"/>
  <c r="J38" i="6"/>
  <c r="AF38" i="6"/>
  <c r="J39" i="6"/>
  <c r="AF39" i="6"/>
  <c r="J40" i="6"/>
  <c r="AF40" i="6"/>
  <c r="J41" i="6"/>
  <c r="AF41" i="6"/>
  <c r="J42" i="6"/>
  <c r="AF42" i="6"/>
  <c r="J43" i="6"/>
  <c r="AF43" i="6"/>
  <c r="J44" i="6"/>
  <c r="AF44" i="6"/>
  <c r="J45" i="6"/>
  <c r="AF45" i="6"/>
  <c r="J3" i="7"/>
  <c r="AF3" i="7"/>
  <c r="J4" i="7"/>
  <c r="AF4" i="7"/>
  <c r="J5" i="7"/>
  <c r="AF5" i="7"/>
  <c r="J6" i="7"/>
  <c r="AF6" i="7"/>
  <c r="J7" i="7"/>
  <c r="AF7" i="7"/>
  <c r="J8" i="7"/>
  <c r="AF8" i="7"/>
  <c r="J9" i="7"/>
  <c r="AF9" i="7"/>
  <c r="J10" i="7"/>
  <c r="AF10" i="7"/>
  <c r="J11" i="7"/>
  <c r="AF11" i="7"/>
  <c r="J12" i="7"/>
  <c r="AF12" i="7"/>
  <c r="J13" i="7"/>
  <c r="AF13" i="7"/>
  <c r="J14" i="7"/>
  <c r="AF14" i="7"/>
  <c r="J15" i="7"/>
  <c r="AF15" i="7"/>
  <c r="J16" i="7"/>
  <c r="AF16" i="7"/>
  <c r="J17" i="7"/>
  <c r="AF17" i="7"/>
  <c r="J18" i="7"/>
  <c r="AF18" i="7"/>
  <c r="J28" i="7"/>
  <c r="AF28" i="7"/>
  <c r="J29" i="7"/>
  <c r="AF29" i="7"/>
  <c r="J30" i="7"/>
  <c r="AF30" i="7"/>
  <c r="J31" i="7"/>
  <c r="AF31" i="7"/>
  <c r="J32" i="7"/>
  <c r="AF32" i="7"/>
  <c r="J33" i="7"/>
  <c r="AF33" i="7"/>
  <c r="J34" i="7"/>
  <c r="AF34" i="7"/>
  <c r="J35" i="7"/>
  <c r="AF35" i="7"/>
  <c r="J36" i="7"/>
  <c r="AF36" i="7"/>
  <c r="J37" i="7"/>
  <c r="AF37" i="7"/>
  <c r="J38" i="7"/>
  <c r="AF38" i="7"/>
  <c r="J39" i="7"/>
  <c r="AF39" i="7"/>
  <c r="J40" i="7"/>
  <c r="AF40" i="7"/>
  <c r="J41" i="7"/>
  <c r="AF41" i="7"/>
  <c r="J42" i="7"/>
  <c r="AF42" i="7"/>
  <c r="J43" i="7"/>
  <c r="AF43" i="7"/>
  <c r="J44" i="7"/>
  <c r="AF44" i="7"/>
  <c r="J45" i="7"/>
  <c r="AF45" i="7"/>
  <c r="J3" i="8"/>
  <c r="AF3" i="8"/>
  <c r="J4" i="8"/>
  <c r="AF4" i="8"/>
  <c r="J5" i="8"/>
  <c r="AF5" i="8"/>
  <c r="J6" i="8"/>
  <c r="AF6" i="8"/>
  <c r="J7" i="8"/>
  <c r="AF7" i="8"/>
  <c r="J8" i="8"/>
  <c r="AF8" i="8"/>
  <c r="J9" i="8"/>
  <c r="AF9" i="8"/>
  <c r="J10" i="8"/>
  <c r="AF10" i="8"/>
  <c r="J11" i="8"/>
  <c r="AF11" i="8"/>
  <c r="J12" i="8"/>
  <c r="AF12" i="8"/>
  <c r="J13" i="8"/>
  <c r="AF13" i="8"/>
  <c r="J14" i="8"/>
  <c r="AF14" i="8"/>
  <c r="J15" i="8"/>
  <c r="AF15" i="8"/>
  <c r="J16" i="8"/>
  <c r="AF16" i="8"/>
  <c r="J17" i="8"/>
  <c r="AF17" i="8"/>
  <c r="J18" i="8"/>
  <c r="AF18" i="8"/>
  <c r="J28" i="8"/>
  <c r="AF28" i="8"/>
  <c r="J29" i="8"/>
  <c r="AF29" i="8"/>
  <c r="J30" i="8"/>
  <c r="AF30" i="8"/>
  <c r="J31" i="8"/>
  <c r="AF31" i="8"/>
  <c r="J32" i="8"/>
  <c r="AF32" i="8"/>
  <c r="J33" i="8"/>
  <c r="AF33" i="8"/>
  <c r="J34" i="8"/>
  <c r="AF34" i="8"/>
  <c r="J35" i="8"/>
  <c r="AF35" i="8"/>
  <c r="J36" i="8"/>
  <c r="AF36" i="8"/>
  <c r="J37" i="8"/>
  <c r="AF37" i="8"/>
  <c r="J38" i="8"/>
  <c r="AF38" i="8"/>
  <c r="J39" i="8"/>
  <c r="AF39" i="8"/>
  <c r="J40" i="8"/>
  <c r="AF40" i="8"/>
  <c r="J41" i="8"/>
  <c r="AF41" i="8"/>
  <c r="J42" i="8"/>
  <c r="AF42" i="8"/>
  <c r="J43" i="8"/>
  <c r="AF43" i="8"/>
  <c r="J44" i="8"/>
  <c r="AF44" i="8"/>
  <c r="J45" i="8"/>
  <c r="AF45" i="8"/>
  <c r="J3" i="9"/>
  <c r="AF3" i="9"/>
  <c r="J4" i="9"/>
  <c r="AF4" i="9"/>
  <c r="J5" i="9"/>
  <c r="AF5" i="9"/>
  <c r="J6" i="9"/>
  <c r="AF6" i="9"/>
  <c r="J7" i="9"/>
  <c r="AF7" i="9"/>
  <c r="J8" i="9"/>
  <c r="AF8" i="9"/>
  <c r="J9" i="9"/>
  <c r="AF9" i="9"/>
  <c r="J10" i="9"/>
  <c r="AF10" i="9"/>
  <c r="J11" i="9"/>
  <c r="AF11" i="9"/>
  <c r="J12" i="9"/>
  <c r="AF12" i="9"/>
  <c r="J13" i="9"/>
  <c r="AF13" i="9"/>
  <c r="J14" i="9"/>
  <c r="AF14" i="9"/>
  <c r="J15" i="9"/>
  <c r="AF15" i="9"/>
  <c r="J16" i="9"/>
  <c r="AF16" i="9"/>
  <c r="J17" i="9"/>
  <c r="AF17" i="9"/>
  <c r="J28" i="9"/>
  <c r="AF28" i="9"/>
  <c r="J29" i="9"/>
  <c r="AF29" i="9"/>
  <c r="J30" i="9"/>
  <c r="AF30" i="9"/>
  <c r="J31" i="9"/>
  <c r="AF31" i="9"/>
  <c r="J32" i="9"/>
  <c r="AF32" i="9"/>
  <c r="J33" i="9"/>
  <c r="AF33" i="9"/>
  <c r="J34" i="9"/>
  <c r="AF34" i="9"/>
  <c r="J35" i="9"/>
  <c r="AF35" i="9"/>
  <c r="J36" i="9"/>
  <c r="AF36" i="9"/>
  <c r="J37" i="9"/>
  <c r="AF37" i="9"/>
  <c r="J38" i="9"/>
  <c r="AF38" i="9"/>
  <c r="J39" i="9"/>
  <c r="AF39" i="9"/>
  <c r="J40" i="9"/>
  <c r="AF40" i="9"/>
  <c r="J41" i="9"/>
  <c r="AF41" i="9"/>
  <c r="J42" i="9"/>
  <c r="AF42" i="9"/>
  <c r="J43" i="9"/>
  <c r="AF43" i="9"/>
  <c r="J44" i="9"/>
  <c r="AF44" i="9"/>
  <c r="J45" i="9"/>
  <c r="AF45" i="9"/>
  <c r="J3" i="10"/>
  <c r="AF3" i="10"/>
  <c r="J4" i="10"/>
  <c r="AF4" i="10"/>
  <c r="J5" i="10"/>
  <c r="AF5" i="10"/>
  <c r="J6" i="10"/>
  <c r="AF6" i="10"/>
  <c r="J7" i="10"/>
  <c r="AF7" i="10"/>
  <c r="J8" i="10"/>
  <c r="AF8" i="10"/>
  <c r="J9" i="10"/>
  <c r="AF9" i="10"/>
  <c r="J10" i="10"/>
  <c r="AF10" i="10"/>
  <c r="J11" i="10"/>
  <c r="AF11" i="10"/>
  <c r="J12" i="10"/>
  <c r="AF12" i="10"/>
  <c r="J13" i="10"/>
  <c r="AF13" i="10"/>
  <c r="J14" i="10"/>
  <c r="AF14" i="10"/>
  <c r="J15" i="10"/>
  <c r="AF15" i="10"/>
  <c r="J16" i="10"/>
  <c r="AF16" i="10"/>
  <c r="J17" i="10"/>
  <c r="AF17" i="10"/>
  <c r="J28" i="10"/>
  <c r="AF28" i="10"/>
  <c r="J29" i="10"/>
  <c r="AF29" i="10"/>
  <c r="J30" i="10"/>
  <c r="AF30" i="10"/>
  <c r="J31" i="10"/>
  <c r="AF31" i="10"/>
  <c r="J32" i="10"/>
  <c r="AF32" i="10"/>
  <c r="J33" i="10"/>
  <c r="AF33" i="10"/>
  <c r="J34" i="10"/>
  <c r="AF34" i="10"/>
  <c r="J35" i="10"/>
  <c r="AF35" i="10"/>
  <c r="J36" i="10"/>
  <c r="AF36" i="10"/>
  <c r="J37" i="10"/>
  <c r="AF37" i="10"/>
  <c r="J38" i="10"/>
  <c r="AF38" i="10"/>
  <c r="J39" i="10"/>
  <c r="AF39" i="10"/>
  <c r="J40" i="10"/>
  <c r="AF40" i="10"/>
  <c r="J41" i="10"/>
  <c r="AF41" i="10"/>
  <c r="J42" i="10"/>
  <c r="AF42" i="10"/>
  <c r="J43" i="10"/>
  <c r="AF43" i="10"/>
  <c r="J44" i="10"/>
  <c r="AF44" i="10"/>
  <c r="J45" i="10"/>
  <c r="AF45" i="10"/>
  <c r="AO17" i="9"/>
  <c r="AO6" i="10"/>
  <c r="AO33" i="9"/>
  <c r="AO16" i="10"/>
  <c r="AO51" i="10"/>
  <c r="H52" i="11" l="1"/>
  <c r="AD52" i="11" s="1"/>
  <c r="J52" i="11"/>
  <c r="AF52" i="11" s="1"/>
  <c r="L52" i="11"/>
  <c r="AH52" i="11" s="1"/>
  <c r="N52" i="11"/>
  <c r="AJ52" i="11" s="1"/>
  <c r="P52" i="11"/>
  <c r="AL52" i="11" s="1"/>
  <c r="R52" i="11"/>
  <c r="AN52" i="11" s="1"/>
  <c r="S52" i="11"/>
  <c r="U52" i="11"/>
  <c r="AQ52" i="11" s="1"/>
  <c r="W52" i="11"/>
  <c r="AS52" i="11" s="1"/>
  <c r="G52" i="11"/>
  <c r="AC52" i="11" s="1"/>
  <c r="K52" i="11"/>
  <c r="AG52" i="11" s="1"/>
  <c r="O52" i="11"/>
  <c r="AK52" i="11" s="1"/>
  <c r="Q52" i="11"/>
  <c r="AM52" i="11" s="1"/>
  <c r="AO52" i="11" s="1"/>
  <c r="V52" i="11"/>
  <c r="AR52" i="11" s="1"/>
  <c r="F52" i="11"/>
  <c r="AB52" i="11" s="1"/>
  <c r="I52" i="11"/>
  <c r="AE52" i="11" s="1"/>
  <c r="M52" i="11"/>
  <c r="AI52" i="11" s="1"/>
  <c r="T52" i="11"/>
  <c r="AP52" i="11" s="1"/>
  <c r="G51" i="11"/>
  <c r="AC51" i="11" s="1"/>
  <c r="I51" i="11"/>
  <c r="AE51" i="11" s="1"/>
  <c r="K51" i="11"/>
  <c r="AG51" i="11" s="1"/>
  <c r="M51" i="11"/>
  <c r="AI51" i="11" s="1"/>
  <c r="O51" i="11"/>
  <c r="AK51" i="11" s="1"/>
  <c r="Q51" i="11"/>
  <c r="AM51" i="11" s="1"/>
  <c r="AO51" i="11" s="1"/>
  <c r="T51" i="11"/>
  <c r="AP51" i="11" s="1"/>
  <c r="V51" i="11"/>
  <c r="AR51" i="11" s="1"/>
  <c r="F51" i="11"/>
  <c r="AB51" i="11" s="1"/>
  <c r="J51" i="11"/>
  <c r="AF51" i="11" s="1"/>
  <c r="N51" i="11"/>
  <c r="AJ51" i="11" s="1"/>
  <c r="R51" i="11"/>
  <c r="AN51" i="11" s="1"/>
  <c r="S51" i="11"/>
  <c r="U51" i="11"/>
  <c r="AQ51" i="11" s="1"/>
  <c r="H51" i="11"/>
  <c r="AD51" i="11" s="1"/>
  <c r="L51" i="11"/>
  <c r="AH51" i="11" s="1"/>
  <c r="P51" i="11"/>
  <c r="AL51" i="11" s="1"/>
  <c r="W51" i="11"/>
  <c r="AS51" i="11" s="1"/>
  <c r="H50" i="11"/>
  <c r="AD50" i="11" s="1"/>
  <c r="J50" i="11"/>
  <c r="AF50" i="11" s="1"/>
  <c r="L50" i="11"/>
  <c r="AH50" i="11" s="1"/>
  <c r="N50" i="11"/>
  <c r="AJ50" i="11" s="1"/>
  <c r="P50" i="11"/>
  <c r="AL50" i="11" s="1"/>
  <c r="R50" i="11"/>
  <c r="AN50" i="11" s="1"/>
  <c r="S50" i="11"/>
  <c r="U50" i="11"/>
  <c r="AQ50" i="11" s="1"/>
  <c r="W50" i="11"/>
  <c r="AS50" i="11" s="1"/>
  <c r="F50" i="11"/>
  <c r="AB50" i="11" s="1"/>
  <c r="I50" i="11"/>
  <c r="AE50" i="11" s="1"/>
  <c r="K50" i="11"/>
  <c r="AG50" i="11" s="1"/>
  <c r="O50" i="11"/>
  <c r="AK50" i="11" s="1"/>
  <c r="V50" i="11"/>
  <c r="AR50" i="11" s="1"/>
  <c r="G50" i="11"/>
  <c r="AC50" i="11" s="1"/>
  <c r="M50" i="11"/>
  <c r="AI50" i="11" s="1"/>
  <c r="Q50" i="11"/>
  <c r="AM50" i="11" s="1"/>
  <c r="AO50" i="11" s="1"/>
  <c r="T50" i="11"/>
  <c r="AP50" i="11" s="1"/>
  <c r="G49" i="11"/>
  <c r="AC49" i="11" s="1"/>
  <c r="I49" i="11"/>
  <c r="AE49" i="11" s="1"/>
  <c r="K49" i="11"/>
  <c r="AG49" i="11" s="1"/>
  <c r="M49" i="11"/>
  <c r="AI49" i="11" s="1"/>
  <c r="O49" i="11"/>
  <c r="AK49" i="11" s="1"/>
  <c r="Q49" i="11"/>
  <c r="AM49" i="11" s="1"/>
  <c r="AO49" i="11" s="1"/>
  <c r="T49" i="11"/>
  <c r="AP49" i="11" s="1"/>
  <c r="V49" i="11"/>
  <c r="AR49" i="11" s="1"/>
  <c r="F49" i="11"/>
  <c r="AB49" i="11" s="1"/>
  <c r="J49" i="11"/>
  <c r="AF49" i="11" s="1"/>
  <c r="N49" i="11"/>
  <c r="AJ49" i="11" s="1"/>
  <c r="R49" i="11"/>
  <c r="AN49" i="11" s="1"/>
  <c r="U49" i="11"/>
  <c r="AQ49" i="11" s="1"/>
  <c r="H49" i="11"/>
  <c r="AD49" i="11" s="1"/>
  <c r="L49" i="11"/>
  <c r="AH49" i="11" s="1"/>
  <c r="P49" i="11"/>
  <c r="AL49" i="11" s="1"/>
  <c r="S49" i="11"/>
  <c r="W49" i="11"/>
  <c r="AS49" i="11" s="1"/>
  <c r="H48" i="11"/>
  <c r="AD48" i="11" s="1"/>
  <c r="J48" i="11"/>
  <c r="AF48" i="11" s="1"/>
  <c r="L48" i="11"/>
  <c r="AH48" i="11" s="1"/>
  <c r="N48" i="11"/>
  <c r="AJ48" i="11" s="1"/>
  <c r="P48" i="11"/>
  <c r="AL48" i="11" s="1"/>
  <c r="R48" i="11"/>
  <c r="AN48" i="11" s="1"/>
  <c r="S48" i="11"/>
  <c r="U48" i="11"/>
  <c r="AQ48" i="11" s="1"/>
  <c r="W48" i="11"/>
  <c r="AS48" i="11" s="1"/>
  <c r="F48" i="11"/>
  <c r="AB48" i="11" s="1"/>
  <c r="G48" i="11"/>
  <c r="AC48" i="11" s="1"/>
  <c r="K48" i="11"/>
  <c r="AG48" i="11" s="1"/>
  <c r="M48" i="11"/>
  <c r="AI48" i="11" s="1"/>
  <c r="O48" i="11"/>
  <c r="AK48" i="11" s="1"/>
  <c r="V48" i="11"/>
  <c r="AR48" i="11" s="1"/>
  <c r="I48" i="11"/>
  <c r="AE48" i="11" s="1"/>
  <c r="Q48" i="11"/>
  <c r="AM48" i="11" s="1"/>
  <c r="AO48" i="11" s="1"/>
  <c r="T48" i="11"/>
  <c r="AP48" i="11" s="1"/>
  <c r="G47" i="11"/>
  <c r="AC47" i="11" s="1"/>
  <c r="I47" i="11"/>
  <c r="AE47" i="11" s="1"/>
  <c r="K47" i="11"/>
  <c r="AG47" i="11" s="1"/>
  <c r="M47" i="11"/>
  <c r="AI47" i="11" s="1"/>
  <c r="O47" i="11"/>
  <c r="AK47" i="11" s="1"/>
  <c r="Q47" i="11"/>
  <c r="AM47" i="11" s="1"/>
  <c r="AO47" i="11" s="1"/>
  <c r="T47" i="11"/>
  <c r="AP47" i="11" s="1"/>
  <c r="V47" i="11"/>
  <c r="AR47" i="11" s="1"/>
  <c r="H47" i="11"/>
  <c r="AD47" i="11" s="1"/>
  <c r="L47" i="11"/>
  <c r="AH47" i="11" s="1"/>
  <c r="P47" i="11"/>
  <c r="AL47" i="11" s="1"/>
  <c r="R47" i="11"/>
  <c r="AN47" i="11" s="1"/>
  <c r="U47" i="11"/>
  <c r="AQ47" i="11" s="1"/>
  <c r="W47" i="11"/>
  <c r="AS47" i="11" s="1"/>
  <c r="F47" i="11"/>
  <c r="AB47" i="11" s="1"/>
  <c r="J47" i="11"/>
  <c r="AF47" i="11" s="1"/>
  <c r="N47" i="11"/>
  <c r="AJ47" i="11" s="1"/>
  <c r="S47" i="11"/>
  <c r="H46" i="11"/>
  <c r="AD46" i="11" s="1"/>
  <c r="J46" i="11"/>
  <c r="AF46" i="11" s="1"/>
  <c r="L46" i="11"/>
  <c r="AH46" i="11" s="1"/>
  <c r="N46" i="11"/>
  <c r="AJ46" i="11" s="1"/>
  <c r="P46" i="11"/>
  <c r="AL46" i="11" s="1"/>
  <c r="R46" i="11"/>
  <c r="AN46" i="11" s="1"/>
  <c r="S46" i="11"/>
  <c r="U46" i="11"/>
  <c r="AQ46" i="11" s="1"/>
  <c r="W46" i="11"/>
  <c r="AS46" i="11" s="1"/>
  <c r="F46" i="11"/>
  <c r="AB46" i="11" s="1"/>
  <c r="I46" i="11"/>
  <c r="AE46" i="11" s="1"/>
  <c r="K46" i="11"/>
  <c r="AG46" i="11" s="1"/>
  <c r="M46" i="11"/>
  <c r="AI46" i="11" s="1"/>
  <c r="Q46" i="11"/>
  <c r="AM46" i="11" s="1"/>
  <c r="AO46" i="11" s="1"/>
  <c r="T46" i="11"/>
  <c r="AP46" i="11" s="1"/>
  <c r="V46" i="11"/>
  <c r="AR46" i="11" s="1"/>
  <c r="G46" i="11"/>
  <c r="AC46" i="11" s="1"/>
  <c r="O46" i="11"/>
  <c r="AK46" i="11" s="1"/>
  <c r="S43" i="11"/>
  <c r="F43" i="11"/>
  <c r="AB43" i="11" s="1"/>
  <c r="G43" i="11"/>
  <c r="AC43" i="11" s="1"/>
  <c r="H43" i="11"/>
  <c r="AD43" i="11" s="1"/>
  <c r="I43" i="11"/>
  <c r="AE43" i="11" s="1"/>
  <c r="K43" i="11"/>
  <c r="AG43" i="11" s="1"/>
  <c r="L43" i="11"/>
  <c r="AH43" i="11" s="1"/>
  <c r="M43" i="11"/>
  <c r="AI43" i="11" s="1"/>
  <c r="N43" i="11"/>
  <c r="AJ43" i="11" s="1"/>
  <c r="O43" i="11"/>
  <c r="AK43" i="11" s="1"/>
  <c r="Q43" i="11"/>
  <c r="AM43" i="11" s="1"/>
  <c r="AO43" i="11" s="1"/>
  <c r="R43" i="11"/>
  <c r="AN43" i="11" s="1"/>
  <c r="U43" i="11"/>
  <c r="AQ43" i="11" s="1"/>
  <c r="W43" i="11"/>
  <c r="AS43" i="11" s="1"/>
  <c r="J43" i="11"/>
  <c r="AF43" i="11" s="1"/>
  <c r="P43" i="11"/>
  <c r="AL43" i="11" s="1"/>
  <c r="T43" i="11"/>
  <c r="AP43" i="11" s="1"/>
  <c r="V43" i="11"/>
  <c r="AR43" i="11" s="1"/>
  <c r="G42" i="11"/>
  <c r="AC42" i="11" s="1"/>
  <c r="S42" i="11"/>
  <c r="F42" i="11"/>
  <c r="AB42" i="11" s="1"/>
  <c r="H42" i="11"/>
  <c r="AD42" i="11" s="1"/>
  <c r="I42" i="11"/>
  <c r="AE42" i="11" s="1"/>
  <c r="J42" i="11"/>
  <c r="AF42" i="11" s="1"/>
  <c r="K42" i="11"/>
  <c r="AG42" i="11" s="1"/>
  <c r="L42" i="11"/>
  <c r="AH42" i="11" s="1"/>
  <c r="M42" i="11"/>
  <c r="AI42" i="11" s="1"/>
  <c r="N42" i="11"/>
  <c r="AJ42" i="11" s="1"/>
  <c r="O42" i="11"/>
  <c r="AK42" i="11" s="1"/>
  <c r="P42" i="11"/>
  <c r="AL42" i="11" s="1"/>
  <c r="Q42" i="11"/>
  <c r="AM42" i="11" s="1"/>
  <c r="AO42" i="11" s="1"/>
  <c r="R42" i="11"/>
  <c r="AN42" i="11" s="1"/>
  <c r="T42" i="11"/>
  <c r="AP42" i="11" s="1"/>
  <c r="U42" i="11"/>
  <c r="AQ42" i="11" s="1"/>
  <c r="V42" i="11"/>
  <c r="AR42" i="11" s="1"/>
  <c r="W42" i="11"/>
  <c r="AS42" i="11" s="1"/>
  <c r="S39" i="11"/>
  <c r="F39" i="11"/>
  <c r="AB39" i="11" s="1"/>
  <c r="G39" i="11"/>
  <c r="AC39" i="11" s="1"/>
  <c r="H39" i="11"/>
  <c r="AD39" i="11" s="1"/>
  <c r="I39" i="11"/>
  <c r="AE39" i="11" s="1"/>
  <c r="J39" i="11"/>
  <c r="AF39" i="11" s="1"/>
  <c r="K39" i="11"/>
  <c r="AG39" i="11" s="1"/>
  <c r="L39" i="11"/>
  <c r="AH39" i="11" s="1"/>
  <c r="M39" i="11"/>
  <c r="AI39" i="11" s="1"/>
  <c r="N39" i="11"/>
  <c r="AJ39" i="11" s="1"/>
  <c r="O39" i="11"/>
  <c r="AK39" i="11" s="1"/>
  <c r="P39" i="11"/>
  <c r="AL39" i="11" s="1"/>
  <c r="Q39" i="11"/>
  <c r="AM39" i="11" s="1"/>
  <c r="AO39" i="11" s="1"/>
  <c r="R39" i="11"/>
  <c r="AN39" i="11" s="1"/>
  <c r="T39" i="11"/>
  <c r="AP39" i="11" s="1"/>
  <c r="U39" i="11"/>
  <c r="AQ39" i="11" s="1"/>
  <c r="V39" i="11"/>
  <c r="AR39" i="11" s="1"/>
  <c r="W39" i="11"/>
  <c r="AS39" i="11" s="1"/>
  <c r="G38" i="11"/>
  <c r="AC38" i="11" s="1"/>
  <c r="S38" i="11"/>
  <c r="F38" i="11"/>
  <c r="AB38" i="11" s="1"/>
  <c r="H38" i="11"/>
  <c r="AD38" i="11" s="1"/>
  <c r="I38" i="11"/>
  <c r="AE38" i="11" s="1"/>
  <c r="J38" i="11"/>
  <c r="AF38" i="11" s="1"/>
  <c r="K38" i="11"/>
  <c r="AG38" i="11" s="1"/>
  <c r="L38" i="11"/>
  <c r="AH38" i="11" s="1"/>
  <c r="M38" i="11"/>
  <c r="AI38" i="11" s="1"/>
  <c r="N38" i="11"/>
  <c r="AJ38" i="11" s="1"/>
  <c r="O38" i="11"/>
  <c r="AK38" i="11" s="1"/>
  <c r="P38" i="11"/>
  <c r="AL38" i="11" s="1"/>
  <c r="Q38" i="11"/>
  <c r="AM38" i="11" s="1"/>
  <c r="AO38" i="11" s="1"/>
  <c r="R38" i="11"/>
  <c r="AN38" i="11" s="1"/>
  <c r="T38" i="11"/>
  <c r="AP38" i="11" s="1"/>
  <c r="U38" i="11"/>
  <c r="AQ38" i="11" s="1"/>
  <c r="V38" i="11"/>
  <c r="AR38" i="11" s="1"/>
  <c r="W38" i="11"/>
  <c r="AS38" i="11" s="1"/>
  <c r="S35" i="11"/>
  <c r="F35" i="11"/>
  <c r="AB35" i="11" s="1"/>
  <c r="G35" i="11"/>
  <c r="AC35" i="11" s="1"/>
  <c r="H35" i="11"/>
  <c r="AD35" i="11" s="1"/>
  <c r="I35" i="11"/>
  <c r="AE35" i="11" s="1"/>
  <c r="J35" i="11"/>
  <c r="AF35" i="11" s="1"/>
  <c r="K35" i="11"/>
  <c r="AG35" i="11" s="1"/>
  <c r="L35" i="11"/>
  <c r="AH35" i="11" s="1"/>
  <c r="M35" i="11"/>
  <c r="AI35" i="11" s="1"/>
  <c r="N35" i="11"/>
  <c r="AJ35" i="11" s="1"/>
  <c r="O35" i="11"/>
  <c r="AK35" i="11" s="1"/>
  <c r="P35" i="11"/>
  <c r="AL35" i="11" s="1"/>
  <c r="Q35" i="11"/>
  <c r="AM35" i="11" s="1"/>
  <c r="AO35" i="11" s="1"/>
  <c r="R35" i="11"/>
  <c r="AN35" i="11" s="1"/>
  <c r="T35" i="11"/>
  <c r="AP35" i="11" s="1"/>
  <c r="U35" i="11"/>
  <c r="AQ35" i="11" s="1"/>
  <c r="V35" i="11"/>
  <c r="AR35" i="11" s="1"/>
  <c r="W35" i="11"/>
  <c r="AS35" i="11" s="1"/>
  <c r="G34" i="11"/>
  <c r="AC34" i="11" s="1"/>
  <c r="S34" i="11"/>
  <c r="F34" i="11"/>
  <c r="AB34" i="11" s="1"/>
  <c r="H34" i="11"/>
  <c r="AD34" i="11" s="1"/>
  <c r="I34" i="11"/>
  <c r="AE34" i="11" s="1"/>
  <c r="J34" i="11"/>
  <c r="AF34" i="11" s="1"/>
  <c r="K34" i="11"/>
  <c r="AG34" i="11" s="1"/>
  <c r="L34" i="11"/>
  <c r="AH34" i="11" s="1"/>
  <c r="M34" i="11"/>
  <c r="AI34" i="11" s="1"/>
  <c r="N34" i="11"/>
  <c r="AJ34" i="11" s="1"/>
  <c r="O34" i="11"/>
  <c r="AK34" i="11" s="1"/>
  <c r="P34" i="11"/>
  <c r="AL34" i="11" s="1"/>
  <c r="Q34" i="11"/>
  <c r="AM34" i="11" s="1"/>
  <c r="AO34" i="11" s="1"/>
  <c r="R34" i="11"/>
  <c r="AN34" i="11" s="1"/>
  <c r="T34" i="11"/>
  <c r="AP34" i="11" s="1"/>
  <c r="U34" i="11"/>
  <c r="AQ34" i="11" s="1"/>
  <c r="V34" i="11"/>
  <c r="AR34" i="11" s="1"/>
  <c r="W34" i="11"/>
  <c r="AS34" i="11" s="1"/>
  <c r="S31" i="11"/>
  <c r="F31" i="11"/>
  <c r="AB31" i="11" s="1"/>
  <c r="G31" i="11"/>
  <c r="AC31" i="11" s="1"/>
  <c r="H31" i="11"/>
  <c r="AD31" i="11" s="1"/>
  <c r="I31" i="11"/>
  <c r="AE31" i="11" s="1"/>
  <c r="J31" i="11"/>
  <c r="AF31" i="11" s="1"/>
  <c r="K31" i="11"/>
  <c r="AG31" i="11" s="1"/>
  <c r="L31" i="11"/>
  <c r="AH31" i="11" s="1"/>
  <c r="M31" i="11"/>
  <c r="AI31" i="11" s="1"/>
  <c r="N31" i="11"/>
  <c r="AJ31" i="11" s="1"/>
  <c r="O31" i="11"/>
  <c r="AK31" i="11" s="1"/>
  <c r="P31" i="11"/>
  <c r="AL31" i="11" s="1"/>
  <c r="Q31" i="11"/>
  <c r="AM31" i="11" s="1"/>
  <c r="AO31" i="11" s="1"/>
  <c r="R31" i="11"/>
  <c r="AN31" i="11" s="1"/>
  <c r="T31" i="11"/>
  <c r="AP31" i="11" s="1"/>
  <c r="U31" i="11"/>
  <c r="AQ31" i="11" s="1"/>
  <c r="V31" i="11"/>
  <c r="AR31" i="11" s="1"/>
  <c r="W31" i="11"/>
  <c r="AS31" i="11" s="1"/>
  <c r="T30" i="11"/>
  <c r="AP30" i="11" s="1"/>
  <c r="V30" i="11"/>
  <c r="AR30" i="11" s="1"/>
  <c r="F30" i="11"/>
  <c r="AB30" i="11" s="1"/>
  <c r="G30" i="11"/>
  <c r="AC30" i="11" s="1"/>
  <c r="H30" i="11"/>
  <c r="AD30" i="11" s="1"/>
  <c r="I30" i="11"/>
  <c r="AE30" i="11" s="1"/>
  <c r="J30" i="11"/>
  <c r="AF30" i="11" s="1"/>
  <c r="K30" i="11"/>
  <c r="AG30" i="11" s="1"/>
  <c r="L30" i="11"/>
  <c r="AH30" i="11" s="1"/>
  <c r="M30" i="11"/>
  <c r="AI30" i="11" s="1"/>
  <c r="N30" i="11"/>
  <c r="AJ30" i="11" s="1"/>
  <c r="O30" i="11"/>
  <c r="AK30" i="11" s="1"/>
  <c r="P30" i="11"/>
  <c r="AL30" i="11" s="1"/>
  <c r="Q30" i="11"/>
  <c r="AM30" i="11" s="1"/>
  <c r="AO30" i="11" s="1"/>
  <c r="R30" i="11"/>
  <c r="AN30" i="11" s="1"/>
  <c r="S30" i="11"/>
  <c r="U30" i="11"/>
  <c r="AQ30" i="11" s="1"/>
  <c r="W30" i="11"/>
  <c r="AS30" i="11" s="1"/>
  <c r="H24" i="11"/>
  <c r="AD24" i="11" s="1"/>
  <c r="J24" i="11"/>
  <c r="AF24" i="11" s="1"/>
  <c r="L24" i="11"/>
  <c r="AH24" i="11" s="1"/>
  <c r="N24" i="11"/>
  <c r="AJ24" i="11" s="1"/>
  <c r="P24" i="11"/>
  <c r="AL24" i="11" s="1"/>
  <c r="T24" i="11"/>
  <c r="AP24" i="11" s="1"/>
  <c r="V24" i="11"/>
  <c r="AR24" i="11" s="1"/>
  <c r="G24" i="11"/>
  <c r="AC24" i="11" s="1"/>
  <c r="K24" i="11"/>
  <c r="AG24" i="11" s="1"/>
  <c r="M24" i="11"/>
  <c r="AI24" i="11" s="1"/>
  <c r="Q24" i="11"/>
  <c r="AM24" i="11" s="1"/>
  <c r="AO24" i="11" s="1"/>
  <c r="S24" i="11"/>
  <c r="U24" i="11"/>
  <c r="AQ24" i="11" s="1"/>
  <c r="F24" i="11"/>
  <c r="AB24" i="11" s="1"/>
  <c r="I24" i="11"/>
  <c r="AE24" i="11" s="1"/>
  <c r="O24" i="11"/>
  <c r="AK24" i="11" s="1"/>
  <c r="R24" i="11"/>
  <c r="AN24" i="11" s="1"/>
  <c r="W24" i="11"/>
  <c r="AS24" i="11" s="1"/>
  <c r="H16" i="11"/>
  <c r="AD16" i="11" s="1"/>
  <c r="J16" i="11"/>
  <c r="AF16" i="11" s="1"/>
  <c r="L16" i="11"/>
  <c r="AH16" i="11" s="1"/>
  <c r="N16" i="11"/>
  <c r="AJ16" i="11" s="1"/>
  <c r="P16" i="11"/>
  <c r="AL16" i="11" s="1"/>
  <c r="T16" i="11"/>
  <c r="AP16" i="11" s="1"/>
  <c r="V16" i="11"/>
  <c r="AR16" i="11" s="1"/>
  <c r="F16" i="11"/>
  <c r="AB16" i="11" s="1"/>
  <c r="G16" i="11"/>
  <c r="AC16" i="11" s="1"/>
  <c r="K16" i="11"/>
  <c r="AG16" i="11" s="1"/>
  <c r="M16" i="11"/>
  <c r="AI16" i="11" s="1"/>
  <c r="Q16" i="11"/>
  <c r="AM16" i="11" s="1"/>
  <c r="AO16" i="11" s="1"/>
  <c r="R16" i="11"/>
  <c r="AN16" i="11" s="1"/>
  <c r="U16" i="11"/>
  <c r="AQ16" i="11" s="1"/>
  <c r="I16" i="11"/>
  <c r="AE16" i="11" s="1"/>
  <c r="O16" i="11"/>
  <c r="AK16" i="11" s="1"/>
  <c r="S16" i="11"/>
  <c r="W16" i="11"/>
  <c r="AS16" i="11" s="1"/>
  <c r="H14" i="11"/>
  <c r="AD14" i="11" s="1"/>
  <c r="J14" i="11"/>
  <c r="AF14" i="11" s="1"/>
  <c r="L14" i="11"/>
  <c r="AH14" i="11" s="1"/>
  <c r="N14" i="11"/>
  <c r="AJ14" i="11" s="1"/>
  <c r="P14" i="11"/>
  <c r="AL14" i="11" s="1"/>
  <c r="T14" i="11"/>
  <c r="AP14" i="11" s="1"/>
  <c r="V14" i="11"/>
  <c r="AR14" i="11" s="1"/>
  <c r="G14" i="11"/>
  <c r="AC14" i="11" s="1"/>
  <c r="K14" i="11"/>
  <c r="AG14" i="11" s="1"/>
  <c r="M14" i="11"/>
  <c r="AI14" i="11" s="1"/>
  <c r="Q14" i="11"/>
  <c r="AM14" i="11" s="1"/>
  <c r="AO14" i="11" s="1"/>
  <c r="R14" i="11"/>
  <c r="AN14" i="11" s="1"/>
  <c r="U14" i="11"/>
  <c r="AQ14" i="11" s="1"/>
  <c r="F14" i="11"/>
  <c r="AB14" i="11" s="1"/>
  <c r="I14" i="11"/>
  <c r="AE14" i="11" s="1"/>
  <c r="O14" i="11"/>
  <c r="AK14" i="11" s="1"/>
  <c r="S14" i="11"/>
  <c r="W14" i="11"/>
  <c r="AS14" i="11" s="1"/>
  <c r="H8" i="11"/>
  <c r="AD8" i="11" s="1"/>
  <c r="J8" i="11"/>
  <c r="AF8" i="11" s="1"/>
  <c r="L8" i="11"/>
  <c r="AH8" i="11" s="1"/>
  <c r="N8" i="11"/>
  <c r="AJ8" i="11" s="1"/>
  <c r="P8" i="11"/>
  <c r="AL8" i="11" s="1"/>
  <c r="T8" i="11"/>
  <c r="AP8" i="11" s="1"/>
  <c r="V8" i="11"/>
  <c r="AR8" i="11" s="1"/>
  <c r="F8" i="11"/>
  <c r="AB8" i="11" s="1"/>
  <c r="G8" i="11"/>
  <c r="AC8" i="11" s="1"/>
  <c r="I8" i="11"/>
  <c r="AE8" i="11" s="1"/>
  <c r="K8" i="11"/>
  <c r="AG8" i="11" s="1"/>
  <c r="M8" i="11"/>
  <c r="AI8" i="11" s="1"/>
  <c r="O8" i="11"/>
  <c r="AK8" i="11" s="1"/>
  <c r="Q8" i="11"/>
  <c r="AM8" i="11" s="1"/>
  <c r="AO8" i="11" s="1"/>
  <c r="R8" i="11"/>
  <c r="AN8" i="11" s="1"/>
  <c r="S8" i="11"/>
  <c r="U8" i="11"/>
  <c r="AQ8" i="11" s="1"/>
  <c r="W8" i="11"/>
  <c r="AS8" i="11" s="1"/>
  <c r="H28" i="11"/>
  <c r="AD28" i="11" s="1"/>
  <c r="J28" i="11"/>
  <c r="AF28" i="11" s="1"/>
  <c r="L28" i="11"/>
  <c r="AH28" i="11" s="1"/>
  <c r="N28" i="11"/>
  <c r="AJ28" i="11" s="1"/>
  <c r="P28" i="11"/>
  <c r="AL28" i="11" s="1"/>
  <c r="T28" i="11"/>
  <c r="AP28" i="11" s="1"/>
  <c r="V28" i="11"/>
  <c r="AR28" i="11" s="1"/>
  <c r="G28" i="11"/>
  <c r="AC28" i="11" s="1"/>
  <c r="I28" i="11"/>
  <c r="AE28" i="11" s="1"/>
  <c r="K28" i="11"/>
  <c r="AG28" i="11" s="1"/>
  <c r="M28" i="11"/>
  <c r="AI28" i="11" s="1"/>
  <c r="O28" i="11"/>
  <c r="AK28" i="11" s="1"/>
  <c r="Q28" i="11"/>
  <c r="AM28" i="11" s="1"/>
  <c r="AO28" i="11" s="1"/>
  <c r="R28" i="11"/>
  <c r="AN28" i="11" s="1"/>
  <c r="S28" i="11"/>
  <c r="U28" i="11"/>
  <c r="AQ28" i="11" s="1"/>
  <c r="W28" i="11"/>
  <c r="AS28" i="11" s="1"/>
  <c r="F28" i="11"/>
  <c r="AB28" i="11" s="1"/>
  <c r="H26" i="11"/>
  <c r="AD26" i="11" s="1"/>
  <c r="J26" i="11"/>
  <c r="AF26" i="11" s="1"/>
  <c r="L26" i="11"/>
  <c r="AH26" i="11" s="1"/>
  <c r="N26" i="11"/>
  <c r="AJ26" i="11" s="1"/>
  <c r="P26" i="11"/>
  <c r="AL26" i="11" s="1"/>
  <c r="T26" i="11"/>
  <c r="AP26" i="11" s="1"/>
  <c r="V26" i="11"/>
  <c r="AR26" i="11" s="1"/>
  <c r="I26" i="11"/>
  <c r="AE26" i="11" s="1"/>
  <c r="O26" i="11"/>
  <c r="AK26" i="11" s="1"/>
  <c r="R26" i="11"/>
  <c r="AN26" i="11" s="1"/>
  <c r="S26" i="11"/>
  <c r="W26" i="11"/>
  <c r="AS26" i="11" s="1"/>
  <c r="F26" i="11"/>
  <c r="AB26" i="11" s="1"/>
  <c r="G26" i="11"/>
  <c r="AC26" i="11" s="1"/>
  <c r="K26" i="11"/>
  <c r="AG26" i="11" s="1"/>
  <c r="M26" i="11"/>
  <c r="AI26" i="11" s="1"/>
  <c r="Q26" i="11"/>
  <c r="AM26" i="11" s="1"/>
  <c r="AO26" i="11" s="1"/>
  <c r="U26" i="11"/>
  <c r="AQ26" i="11" s="1"/>
  <c r="H22" i="11"/>
  <c r="AD22" i="11" s="1"/>
  <c r="J22" i="11"/>
  <c r="AF22" i="11" s="1"/>
  <c r="L22" i="11"/>
  <c r="AH22" i="11" s="1"/>
  <c r="N22" i="11"/>
  <c r="AJ22" i="11" s="1"/>
  <c r="P22" i="11"/>
  <c r="AL22" i="11" s="1"/>
  <c r="T22" i="11"/>
  <c r="AP22" i="11" s="1"/>
  <c r="V22" i="11"/>
  <c r="AR22" i="11" s="1"/>
  <c r="F22" i="11"/>
  <c r="AB22" i="11" s="1"/>
  <c r="G22" i="11"/>
  <c r="AC22" i="11" s="1"/>
  <c r="K22" i="11"/>
  <c r="AG22" i="11" s="1"/>
  <c r="M22" i="11"/>
  <c r="AI22" i="11" s="1"/>
  <c r="Q22" i="11"/>
  <c r="AM22" i="11" s="1"/>
  <c r="AO22" i="11" s="1"/>
  <c r="S22" i="11"/>
  <c r="W22" i="11"/>
  <c r="AS22" i="11" s="1"/>
  <c r="I22" i="11"/>
  <c r="AE22" i="11" s="1"/>
  <c r="O22" i="11"/>
  <c r="AK22" i="11" s="1"/>
  <c r="R22" i="11"/>
  <c r="AN22" i="11" s="1"/>
  <c r="U22" i="11"/>
  <c r="AQ22" i="11" s="1"/>
  <c r="H20" i="11"/>
  <c r="AD20" i="11" s="1"/>
  <c r="J20" i="11"/>
  <c r="AF20" i="11" s="1"/>
  <c r="L20" i="11"/>
  <c r="AH20" i="11" s="1"/>
  <c r="N20" i="11"/>
  <c r="AJ20" i="11" s="1"/>
  <c r="P20" i="11"/>
  <c r="AL20" i="11" s="1"/>
  <c r="T20" i="11"/>
  <c r="AP20" i="11" s="1"/>
  <c r="V20" i="11"/>
  <c r="AR20" i="11" s="1"/>
  <c r="G20" i="11"/>
  <c r="AC20" i="11" s="1"/>
  <c r="K20" i="11"/>
  <c r="AG20" i="11" s="1"/>
  <c r="O20" i="11"/>
  <c r="AK20" i="11" s="1"/>
  <c r="R20" i="11"/>
  <c r="AN20" i="11" s="1"/>
  <c r="U20" i="11"/>
  <c r="AQ20" i="11" s="1"/>
  <c r="W20" i="11"/>
  <c r="AS20" i="11" s="1"/>
  <c r="F20" i="11"/>
  <c r="AB20" i="11" s="1"/>
  <c r="I20" i="11"/>
  <c r="AE20" i="11" s="1"/>
  <c r="M20" i="11"/>
  <c r="AI20" i="11" s="1"/>
  <c r="Q20" i="11"/>
  <c r="AM20" i="11" s="1"/>
  <c r="AO20" i="11" s="1"/>
  <c r="S20" i="11"/>
  <c r="H18" i="11"/>
  <c r="AD18" i="11" s="1"/>
  <c r="J18" i="11"/>
  <c r="AF18" i="11" s="1"/>
  <c r="L18" i="11"/>
  <c r="AH18" i="11" s="1"/>
  <c r="N18" i="11"/>
  <c r="AJ18" i="11" s="1"/>
  <c r="P18" i="11"/>
  <c r="AL18" i="11" s="1"/>
  <c r="T18" i="11"/>
  <c r="AP18" i="11" s="1"/>
  <c r="V18" i="11"/>
  <c r="AR18" i="11" s="1"/>
  <c r="F18" i="11"/>
  <c r="AB18" i="11" s="1"/>
  <c r="I18" i="11"/>
  <c r="AE18" i="11" s="1"/>
  <c r="M18" i="11"/>
  <c r="AI18" i="11" s="1"/>
  <c r="Q18" i="11"/>
  <c r="AM18" i="11" s="1"/>
  <c r="AO18" i="11" s="1"/>
  <c r="S18" i="11"/>
  <c r="U18" i="11"/>
  <c r="AQ18" i="11" s="1"/>
  <c r="G18" i="11"/>
  <c r="AC18" i="11" s="1"/>
  <c r="K18" i="11"/>
  <c r="AG18" i="11" s="1"/>
  <c r="O18" i="11"/>
  <c r="AK18" i="11" s="1"/>
  <c r="R18" i="11"/>
  <c r="AN18" i="11" s="1"/>
  <c r="W18" i="11"/>
  <c r="AS18" i="11" s="1"/>
  <c r="H12" i="11"/>
  <c r="AD12" i="11" s="1"/>
  <c r="J12" i="11"/>
  <c r="AF12" i="11" s="1"/>
  <c r="L12" i="11"/>
  <c r="AH12" i="11" s="1"/>
  <c r="N12" i="11"/>
  <c r="AJ12" i="11" s="1"/>
  <c r="P12" i="11"/>
  <c r="AL12" i="11" s="1"/>
  <c r="T12" i="11"/>
  <c r="AP12" i="11" s="1"/>
  <c r="V12" i="11"/>
  <c r="AR12" i="11" s="1"/>
  <c r="F12" i="11"/>
  <c r="AB12" i="11" s="1"/>
  <c r="I12" i="11"/>
  <c r="AE12" i="11" s="1"/>
  <c r="K12" i="11"/>
  <c r="AG12" i="11" s="1"/>
  <c r="O12" i="11"/>
  <c r="AK12" i="11" s="1"/>
  <c r="R12" i="11"/>
  <c r="AN12" i="11" s="1"/>
  <c r="U12" i="11"/>
  <c r="AQ12" i="11" s="1"/>
  <c r="W12" i="11"/>
  <c r="AS12" i="11" s="1"/>
  <c r="G12" i="11"/>
  <c r="AC12" i="11" s="1"/>
  <c r="M12" i="11"/>
  <c r="AI12" i="11" s="1"/>
  <c r="Q12" i="11"/>
  <c r="AM12" i="11" s="1"/>
  <c r="AO12" i="11" s="1"/>
  <c r="S12" i="11"/>
  <c r="H10" i="11"/>
  <c r="AD10" i="11" s="1"/>
  <c r="J10" i="11"/>
  <c r="AF10" i="11" s="1"/>
  <c r="L10" i="11"/>
  <c r="AH10" i="11" s="1"/>
  <c r="N10" i="11"/>
  <c r="AJ10" i="11" s="1"/>
  <c r="P10" i="11"/>
  <c r="AL10" i="11" s="1"/>
  <c r="T10" i="11"/>
  <c r="AP10" i="11" s="1"/>
  <c r="V10" i="11"/>
  <c r="AR10" i="11" s="1"/>
  <c r="G10" i="11"/>
  <c r="AC10" i="11" s="1"/>
  <c r="K10" i="11"/>
  <c r="AG10" i="11" s="1"/>
  <c r="O10" i="11"/>
  <c r="AK10" i="11" s="1"/>
  <c r="R10" i="11"/>
  <c r="AN10" i="11" s="1"/>
  <c r="U10" i="11"/>
  <c r="AQ10" i="11" s="1"/>
  <c r="F10" i="11"/>
  <c r="AB10" i="11" s="1"/>
  <c r="I10" i="11"/>
  <c r="AE10" i="11" s="1"/>
  <c r="M10" i="11"/>
  <c r="AI10" i="11" s="1"/>
  <c r="Q10" i="11"/>
  <c r="AM10" i="11" s="1"/>
  <c r="AO10" i="11" s="1"/>
  <c r="S10" i="11"/>
  <c r="W10" i="11"/>
  <c r="AS10" i="11" s="1"/>
  <c r="G27" i="11"/>
  <c r="AC27" i="11" s="1"/>
  <c r="I23" i="11"/>
  <c r="AE23" i="11" s="1"/>
  <c r="G23" i="11"/>
  <c r="AC23" i="11" s="1"/>
  <c r="K21" i="11"/>
  <c r="AG21" i="11" s="1"/>
  <c r="I21" i="11"/>
  <c r="AE21" i="11" s="1"/>
  <c r="G21" i="11"/>
  <c r="AC21" i="11" s="1"/>
  <c r="I13" i="11"/>
  <c r="AE13" i="11" s="1"/>
  <c r="G13" i="11"/>
  <c r="AC13" i="11" s="1"/>
  <c r="I52" i="10"/>
  <c r="AE52" i="10" s="1"/>
  <c r="K52" i="10"/>
  <c r="AG52" i="10" s="1"/>
  <c r="M52" i="10"/>
  <c r="AI52" i="10" s="1"/>
  <c r="O52" i="10"/>
  <c r="AK52" i="10" s="1"/>
  <c r="Q52" i="10"/>
  <c r="AM52" i="10" s="1"/>
  <c r="AO52" i="10" s="1"/>
  <c r="T52" i="10"/>
  <c r="AP52" i="10" s="1"/>
  <c r="V52" i="10"/>
  <c r="AR52" i="10" s="1"/>
  <c r="T51" i="10"/>
  <c r="AP51" i="10" s="1"/>
  <c r="V51" i="10"/>
  <c r="AR51" i="10" s="1"/>
  <c r="G50" i="10"/>
  <c r="AC50" i="10" s="1"/>
  <c r="S50" i="10"/>
  <c r="G45" i="10"/>
  <c r="AC45" i="10" s="1"/>
  <c r="I45" i="10"/>
  <c r="AE45" i="10" s="1"/>
  <c r="L45" i="10"/>
  <c r="AH45" i="10" s="1"/>
  <c r="N45" i="10"/>
  <c r="AJ45" i="10" s="1"/>
  <c r="P45" i="10"/>
  <c r="AL45" i="10" s="1"/>
  <c r="R45" i="10"/>
  <c r="AN45" i="10" s="1"/>
  <c r="S45" i="10"/>
  <c r="U45" i="10"/>
  <c r="AQ45" i="10" s="1"/>
  <c r="W45" i="10"/>
  <c r="AS45" i="10" s="1"/>
  <c r="F44" i="10"/>
  <c r="AB44" i="10" s="1"/>
  <c r="H44" i="10"/>
  <c r="AD44" i="10" s="1"/>
  <c r="K44" i="10"/>
  <c r="AG44" i="10" s="1"/>
  <c r="M44" i="10"/>
  <c r="AI44" i="10" s="1"/>
  <c r="S44" i="10"/>
  <c r="F42" i="10"/>
  <c r="AB42" i="10" s="1"/>
  <c r="H42" i="10"/>
  <c r="AD42" i="10" s="1"/>
  <c r="K42" i="10"/>
  <c r="AG42" i="10" s="1"/>
  <c r="M42" i="10"/>
  <c r="AI42" i="10" s="1"/>
  <c r="O42" i="10"/>
  <c r="AK42" i="10" s="1"/>
  <c r="Q42" i="10"/>
  <c r="AM42" i="10" s="1"/>
  <c r="AO42" i="10" s="1"/>
  <c r="T42" i="10"/>
  <c r="AP42" i="10" s="1"/>
  <c r="V42" i="10"/>
  <c r="AR42" i="10" s="1"/>
  <c r="G41" i="10"/>
  <c r="AC41" i="10" s="1"/>
  <c r="I41" i="10"/>
  <c r="AE41" i="10" s="1"/>
  <c r="L41" i="10"/>
  <c r="AH41" i="10" s="1"/>
  <c r="N41" i="10"/>
  <c r="AJ41" i="10" s="1"/>
  <c r="P41" i="10"/>
  <c r="AL41" i="10" s="1"/>
  <c r="T41" i="10"/>
  <c r="AP41" i="10" s="1"/>
  <c r="V41" i="10"/>
  <c r="AR41" i="10" s="1"/>
  <c r="G40" i="10"/>
  <c r="AC40" i="10" s="1"/>
  <c r="I40" i="10"/>
  <c r="AE40" i="10" s="1"/>
  <c r="L40" i="10"/>
  <c r="AH40" i="10" s="1"/>
  <c r="N40" i="10"/>
  <c r="AJ40" i="10" s="1"/>
  <c r="P40" i="10"/>
  <c r="AL40" i="10" s="1"/>
  <c r="T40" i="10"/>
  <c r="AP40" i="10" s="1"/>
  <c r="V40" i="10"/>
  <c r="AR40" i="10" s="1"/>
  <c r="F38" i="10"/>
  <c r="AB38" i="10" s="1"/>
  <c r="H38" i="10"/>
  <c r="AD38" i="10" s="1"/>
  <c r="K38" i="10"/>
  <c r="AG38" i="10" s="1"/>
  <c r="M38" i="10"/>
  <c r="AI38" i="10" s="1"/>
  <c r="O38" i="10"/>
  <c r="AK38" i="10" s="1"/>
  <c r="Q38" i="10"/>
  <c r="AM38" i="10" s="1"/>
  <c r="AO38" i="10" s="1"/>
  <c r="T38" i="10"/>
  <c r="AP38" i="10" s="1"/>
  <c r="V38" i="10"/>
  <c r="AR38" i="10" s="1"/>
  <c r="G37" i="10"/>
  <c r="AC37" i="10" s="1"/>
  <c r="I37" i="10"/>
  <c r="AE37" i="10" s="1"/>
  <c r="L37" i="10"/>
  <c r="AH37" i="10" s="1"/>
  <c r="N37" i="10"/>
  <c r="AJ37" i="10" s="1"/>
  <c r="P37" i="10"/>
  <c r="AL37" i="10" s="1"/>
  <c r="T37" i="10"/>
  <c r="AP37" i="10" s="1"/>
  <c r="V37" i="10"/>
  <c r="AR37" i="10" s="1"/>
  <c r="F36" i="10"/>
  <c r="AB36" i="10" s="1"/>
  <c r="H36" i="10"/>
  <c r="AD36" i="10" s="1"/>
  <c r="K36" i="10"/>
  <c r="AG36" i="10" s="1"/>
  <c r="M36" i="10"/>
  <c r="AI36" i="10" s="1"/>
  <c r="S36" i="10"/>
  <c r="G33" i="10"/>
  <c r="AC33" i="10" s="1"/>
  <c r="I33" i="10"/>
  <c r="AE33" i="10" s="1"/>
  <c r="L33" i="10"/>
  <c r="AH33" i="10" s="1"/>
  <c r="N33" i="10"/>
  <c r="AJ33" i="10" s="1"/>
  <c r="P33" i="10"/>
  <c r="AL33" i="10" s="1"/>
  <c r="R33" i="10"/>
  <c r="AN33" i="10" s="1"/>
  <c r="S33" i="10"/>
  <c r="U33" i="10"/>
  <c r="AQ33" i="10" s="1"/>
  <c r="W33" i="10"/>
  <c r="AS33" i="10" s="1"/>
  <c r="F31" i="10"/>
  <c r="AB31" i="10" s="1"/>
  <c r="H31" i="10"/>
  <c r="AD31" i="10" s="1"/>
  <c r="K31" i="10"/>
  <c r="AG31" i="10" s="1"/>
  <c r="M31" i="10"/>
  <c r="AI31" i="10" s="1"/>
  <c r="O31" i="10"/>
  <c r="AK31" i="10" s="1"/>
  <c r="Q31" i="10"/>
  <c r="AM31" i="10" s="1"/>
  <c r="AO31" i="10" s="1"/>
  <c r="T31" i="10"/>
  <c r="AP31" i="10" s="1"/>
  <c r="V31" i="10"/>
  <c r="AR31" i="10" s="1"/>
  <c r="G30" i="10"/>
  <c r="AC30" i="10" s="1"/>
  <c r="I30" i="10"/>
  <c r="AE30" i="10" s="1"/>
  <c r="L30" i="10"/>
  <c r="AH30" i="10" s="1"/>
  <c r="N30" i="10"/>
  <c r="AJ30" i="10" s="1"/>
  <c r="P30" i="10"/>
  <c r="AL30" i="10" s="1"/>
  <c r="R30" i="10"/>
  <c r="AN30" i="10" s="1"/>
  <c r="S30" i="10"/>
  <c r="U30" i="10"/>
  <c r="AQ30" i="10" s="1"/>
  <c r="W30" i="10"/>
  <c r="AS30" i="10" s="1"/>
  <c r="F28" i="10"/>
  <c r="AB28" i="10" s="1"/>
  <c r="H28" i="10"/>
  <c r="AD28" i="10" s="1"/>
  <c r="K28" i="10"/>
  <c r="AG28" i="10" s="1"/>
  <c r="M28" i="10"/>
  <c r="AI28" i="10" s="1"/>
  <c r="O28" i="10"/>
  <c r="AK28" i="10" s="1"/>
  <c r="Q28" i="10"/>
  <c r="AM28" i="10" s="1"/>
  <c r="T28" i="10"/>
  <c r="AP28" i="10" s="1"/>
  <c r="V28" i="10"/>
  <c r="AR28" i="10" s="1"/>
  <c r="G26" i="10"/>
  <c r="AC26" i="10" s="1"/>
  <c r="S26" i="10"/>
  <c r="F14" i="10"/>
  <c r="AB14" i="10" s="1"/>
  <c r="H14" i="10"/>
  <c r="AD14" i="10" s="1"/>
  <c r="K14" i="10"/>
  <c r="AG14" i="10" s="1"/>
  <c r="M14" i="10"/>
  <c r="AI14" i="10" s="1"/>
  <c r="O14" i="10"/>
  <c r="AK14" i="10" s="1"/>
  <c r="Q14" i="10"/>
  <c r="AM14" i="10" s="1"/>
  <c r="AO14" i="10" s="1"/>
  <c r="T14" i="10"/>
  <c r="AP14" i="10" s="1"/>
  <c r="V14" i="10"/>
  <c r="AR14" i="10" s="1"/>
  <c r="F12" i="10"/>
  <c r="AB12" i="10" s="1"/>
  <c r="H12" i="10"/>
  <c r="AD12" i="10" s="1"/>
  <c r="K12" i="10"/>
  <c r="AG12" i="10" s="1"/>
  <c r="M12" i="10"/>
  <c r="AI12" i="10" s="1"/>
  <c r="O12" i="10"/>
  <c r="AK12" i="10" s="1"/>
  <c r="S12" i="10"/>
  <c r="M11" i="10"/>
  <c r="AI11" i="10" s="1"/>
  <c r="O11" i="10"/>
  <c r="AK11" i="10" s="1"/>
  <c r="Q11" i="10"/>
  <c r="AM11" i="10" s="1"/>
  <c r="AO11" i="10" s="1"/>
  <c r="T11" i="10"/>
  <c r="AP11" i="10" s="1"/>
  <c r="V11" i="10"/>
  <c r="AR11" i="10" s="1"/>
  <c r="F9" i="10"/>
  <c r="AB9" i="10" s="1"/>
  <c r="G9" i="10"/>
  <c r="AC9" i="10" s="1"/>
  <c r="H9" i="10"/>
  <c r="AD9" i="10" s="1"/>
  <c r="I9" i="10"/>
  <c r="AE9" i="10" s="1"/>
  <c r="K9" i="10"/>
  <c r="AG9" i="10" s="1"/>
  <c r="L9" i="10"/>
  <c r="AH9" i="10" s="1"/>
  <c r="M9" i="10"/>
  <c r="AI9" i="10" s="1"/>
  <c r="N9" i="10"/>
  <c r="AJ9" i="10" s="1"/>
  <c r="P9" i="10"/>
  <c r="AL9" i="10" s="1"/>
  <c r="R9" i="10"/>
  <c r="AN9" i="10" s="1"/>
  <c r="S9" i="10"/>
  <c r="U9" i="10"/>
  <c r="AQ9" i="10" s="1"/>
  <c r="W9" i="10"/>
  <c r="AS9" i="10" s="1"/>
  <c r="O9" i="10"/>
  <c r="AK9" i="10" s="1"/>
  <c r="Q9" i="10"/>
  <c r="AM9" i="10" s="1"/>
  <c r="AO9" i="10" s="1"/>
  <c r="T9" i="10"/>
  <c r="AP9" i="10" s="1"/>
  <c r="V9" i="10"/>
  <c r="AR9" i="10" s="1"/>
  <c r="F7" i="10"/>
  <c r="AB7" i="10" s="1"/>
  <c r="G7" i="10"/>
  <c r="AC7" i="10" s="1"/>
  <c r="H7" i="10"/>
  <c r="AD7" i="10" s="1"/>
  <c r="I7" i="10"/>
  <c r="AE7" i="10" s="1"/>
  <c r="K7" i="10"/>
  <c r="AG7" i="10" s="1"/>
  <c r="L7" i="10"/>
  <c r="AH7" i="10" s="1"/>
  <c r="M7" i="10"/>
  <c r="AI7" i="10" s="1"/>
  <c r="N7" i="10"/>
  <c r="AJ7" i="10" s="1"/>
  <c r="O7" i="10"/>
  <c r="AK7" i="10" s="1"/>
  <c r="P7" i="10"/>
  <c r="AL7" i="10" s="1"/>
  <c r="Q7" i="10"/>
  <c r="AM7" i="10" s="1"/>
  <c r="AO7" i="10" s="1"/>
  <c r="R7" i="10"/>
  <c r="AN7" i="10" s="1"/>
  <c r="T7" i="10"/>
  <c r="AP7" i="10" s="1"/>
  <c r="U7" i="10"/>
  <c r="AQ7" i="10" s="1"/>
  <c r="V7" i="10"/>
  <c r="AR7" i="10" s="1"/>
  <c r="W7" i="10"/>
  <c r="AS7" i="10" s="1"/>
  <c r="S7" i="10"/>
  <c r="I25" i="11"/>
  <c r="AE25" i="11" s="1"/>
  <c r="G25" i="11"/>
  <c r="AC25" i="11" s="1"/>
  <c r="K19" i="11"/>
  <c r="AG19" i="11" s="1"/>
  <c r="I19" i="11"/>
  <c r="AE19" i="11" s="1"/>
  <c r="G19" i="11"/>
  <c r="AC19" i="11" s="1"/>
  <c r="I17" i="11"/>
  <c r="AE17" i="11" s="1"/>
  <c r="G17" i="11"/>
  <c r="AC17" i="11" s="1"/>
  <c r="G15" i="11"/>
  <c r="AC15" i="11" s="1"/>
  <c r="K11" i="11"/>
  <c r="AG11" i="11" s="1"/>
  <c r="I11" i="11"/>
  <c r="AE11" i="11" s="1"/>
  <c r="G11" i="11"/>
  <c r="AC11" i="11" s="1"/>
  <c r="V45" i="11"/>
  <c r="AR45" i="11" s="1"/>
  <c r="T45" i="11"/>
  <c r="AP45" i="11" s="1"/>
  <c r="Q45" i="11"/>
  <c r="AM45" i="11" s="1"/>
  <c r="AO45" i="11" s="1"/>
  <c r="O45" i="11"/>
  <c r="AK45" i="11" s="1"/>
  <c r="N45" i="11"/>
  <c r="AJ45" i="11" s="1"/>
  <c r="M45" i="11"/>
  <c r="AI45" i="11" s="1"/>
  <c r="L45" i="11"/>
  <c r="AH45" i="11" s="1"/>
  <c r="K45" i="11"/>
  <c r="AG45" i="11" s="1"/>
  <c r="J45" i="11"/>
  <c r="AF45" i="11" s="1"/>
  <c r="I45" i="11"/>
  <c r="AE45" i="11" s="1"/>
  <c r="H45" i="11"/>
  <c r="AD45" i="11" s="1"/>
  <c r="G45" i="11"/>
  <c r="AC45" i="11" s="1"/>
  <c r="W44" i="11"/>
  <c r="AS44" i="11" s="1"/>
  <c r="V44" i="11"/>
  <c r="AR44" i="11" s="1"/>
  <c r="U44" i="11"/>
  <c r="AQ44" i="11" s="1"/>
  <c r="T44" i="11"/>
  <c r="AP44" i="11" s="1"/>
  <c r="R44" i="11"/>
  <c r="AN44" i="11" s="1"/>
  <c r="Q44" i="11"/>
  <c r="AM44" i="11" s="1"/>
  <c r="AO44" i="11" s="1"/>
  <c r="P44" i="11"/>
  <c r="AL44" i="11" s="1"/>
  <c r="O44" i="11"/>
  <c r="AK44" i="11" s="1"/>
  <c r="N44" i="11"/>
  <c r="AJ44" i="11" s="1"/>
  <c r="M44" i="11"/>
  <c r="AI44" i="11" s="1"/>
  <c r="L44" i="11"/>
  <c r="AH44" i="11" s="1"/>
  <c r="K44" i="11"/>
  <c r="AG44" i="11" s="1"/>
  <c r="J44" i="11"/>
  <c r="AF44" i="11" s="1"/>
  <c r="I44" i="11"/>
  <c r="AE44" i="11" s="1"/>
  <c r="H44" i="11"/>
  <c r="AD44" i="11" s="1"/>
  <c r="W41" i="11"/>
  <c r="AS41" i="11" s="1"/>
  <c r="V41" i="11"/>
  <c r="AR41" i="11" s="1"/>
  <c r="U41" i="11"/>
  <c r="AQ41" i="11" s="1"/>
  <c r="T41" i="11"/>
  <c r="AP41" i="11" s="1"/>
  <c r="R41" i="11"/>
  <c r="AN41" i="11" s="1"/>
  <c r="Q41" i="11"/>
  <c r="AM41" i="11" s="1"/>
  <c r="AO41" i="11" s="1"/>
  <c r="P41" i="11"/>
  <c r="AL41" i="11" s="1"/>
  <c r="O41" i="11"/>
  <c r="AK41" i="11" s="1"/>
  <c r="N41" i="11"/>
  <c r="AJ41" i="11" s="1"/>
  <c r="M41" i="11"/>
  <c r="AI41" i="11" s="1"/>
  <c r="L41" i="11"/>
  <c r="AH41" i="11" s="1"/>
  <c r="K41" i="11"/>
  <c r="AG41" i="11" s="1"/>
  <c r="J41" i="11"/>
  <c r="AF41" i="11" s="1"/>
  <c r="I41" i="11"/>
  <c r="AE41" i="11" s="1"/>
  <c r="H41" i="11"/>
  <c r="AD41" i="11" s="1"/>
  <c r="G41" i="11"/>
  <c r="AC41" i="11" s="1"/>
  <c r="W40" i="11"/>
  <c r="AS40" i="11" s="1"/>
  <c r="V40" i="11"/>
  <c r="AR40" i="11" s="1"/>
  <c r="U40" i="11"/>
  <c r="AQ40" i="11" s="1"/>
  <c r="T40" i="11"/>
  <c r="AP40" i="11" s="1"/>
  <c r="R40" i="11"/>
  <c r="AN40" i="11" s="1"/>
  <c r="Q40" i="11"/>
  <c r="AM40" i="11" s="1"/>
  <c r="AO40" i="11" s="1"/>
  <c r="P40" i="11"/>
  <c r="AL40" i="11" s="1"/>
  <c r="O40" i="11"/>
  <c r="AK40" i="11" s="1"/>
  <c r="N40" i="11"/>
  <c r="AJ40" i="11" s="1"/>
  <c r="M40" i="11"/>
  <c r="AI40" i="11" s="1"/>
  <c r="L40" i="11"/>
  <c r="AH40" i="11" s="1"/>
  <c r="K40" i="11"/>
  <c r="AG40" i="11" s="1"/>
  <c r="J40" i="11"/>
  <c r="AF40" i="11" s="1"/>
  <c r="I40" i="11"/>
  <c r="AE40" i="11" s="1"/>
  <c r="H40" i="11"/>
  <c r="AD40" i="11" s="1"/>
  <c r="W37" i="11"/>
  <c r="AS37" i="11" s="1"/>
  <c r="V37" i="11"/>
  <c r="AR37" i="11" s="1"/>
  <c r="U37" i="11"/>
  <c r="AQ37" i="11" s="1"/>
  <c r="T37" i="11"/>
  <c r="AP37" i="11" s="1"/>
  <c r="R37" i="11"/>
  <c r="AN37" i="11" s="1"/>
  <c r="Q37" i="11"/>
  <c r="AM37" i="11" s="1"/>
  <c r="AO37" i="11" s="1"/>
  <c r="P37" i="11"/>
  <c r="AL37" i="11" s="1"/>
  <c r="O37" i="11"/>
  <c r="AK37" i="11" s="1"/>
  <c r="N37" i="11"/>
  <c r="AJ37" i="11" s="1"/>
  <c r="M37" i="11"/>
  <c r="AI37" i="11" s="1"/>
  <c r="L37" i="11"/>
  <c r="AH37" i="11" s="1"/>
  <c r="K37" i="11"/>
  <c r="AG37" i="11" s="1"/>
  <c r="J37" i="11"/>
  <c r="AF37" i="11" s="1"/>
  <c r="I37" i="11"/>
  <c r="AE37" i="11" s="1"/>
  <c r="H37" i="11"/>
  <c r="AD37" i="11" s="1"/>
  <c r="G37" i="11"/>
  <c r="AC37" i="11" s="1"/>
  <c r="W36" i="11"/>
  <c r="AS36" i="11" s="1"/>
  <c r="V36" i="11"/>
  <c r="AR36" i="11" s="1"/>
  <c r="U36" i="11"/>
  <c r="AQ36" i="11" s="1"/>
  <c r="T36" i="11"/>
  <c r="AP36" i="11" s="1"/>
  <c r="R36" i="11"/>
  <c r="AN36" i="11" s="1"/>
  <c r="Q36" i="11"/>
  <c r="AM36" i="11" s="1"/>
  <c r="AO36" i="11" s="1"/>
  <c r="P36" i="11"/>
  <c r="AL36" i="11" s="1"/>
  <c r="O36" i="11"/>
  <c r="AK36" i="11" s="1"/>
  <c r="N36" i="11"/>
  <c r="AJ36" i="11" s="1"/>
  <c r="M36" i="11"/>
  <c r="AI36" i="11" s="1"/>
  <c r="L36" i="11"/>
  <c r="AH36" i="11" s="1"/>
  <c r="K36" i="11"/>
  <c r="AG36" i="11" s="1"/>
  <c r="J36" i="11"/>
  <c r="AF36" i="11" s="1"/>
  <c r="I36" i="11"/>
  <c r="AE36" i="11" s="1"/>
  <c r="H36" i="11"/>
  <c r="AD36" i="11" s="1"/>
  <c r="W33" i="11"/>
  <c r="AS33" i="11" s="1"/>
  <c r="V33" i="11"/>
  <c r="AR33" i="11" s="1"/>
  <c r="U33" i="11"/>
  <c r="AQ33" i="11" s="1"/>
  <c r="T33" i="11"/>
  <c r="AP33" i="11" s="1"/>
  <c r="R33" i="11"/>
  <c r="AN33" i="11" s="1"/>
  <c r="Q33" i="11"/>
  <c r="AM33" i="11" s="1"/>
  <c r="AO33" i="11" s="1"/>
  <c r="P33" i="11"/>
  <c r="AL33" i="11" s="1"/>
  <c r="O33" i="11"/>
  <c r="AK33" i="11" s="1"/>
  <c r="N33" i="11"/>
  <c r="AJ33" i="11" s="1"/>
  <c r="M33" i="11"/>
  <c r="AI33" i="11" s="1"/>
  <c r="L33" i="11"/>
  <c r="AH33" i="11" s="1"/>
  <c r="K33" i="11"/>
  <c r="AG33" i="11" s="1"/>
  <c r="J33" i="11"/>
  <c r="AF33" i="11" s="1"/>
  <c r="I33" i="11"/>
  <c r="AE33" i="11" s="1"/>
  <c r="H33" i="11"/>
  <c r="AD33" i="11" s="1"/>
  <c r="G33" i="11"/>
  <c r="AC33" i="11" s="1"/>
  <c r="W32" i="11"/>
  <c r="AS32" i="11" s="1"/>
  <c r="V32" i="11"/>
  <c r="AR32" i="11" s="1"/>
  <c r="U32" i="11"/>
  <c r="AQ32" i="11" s="1"/>
  <c r="T32" i="11"/>
  <c r="AP32" i="11" s="1"/>
  <c r="R32" i="11"/>
  <c r="AN32" i="11" s="1"/>
  <c r="Q32" i="11"/>
  <c r="AM32" i="11" s="1"/>
  <c r="AO32" i="11" s="1"/>
  <c r="P32" i="11"/>
  <c r="AL32" i="11" s="1"/>
  <c r="O32" i="11"/>
  <c r="AK32" i="11" s="1"/>
  <c r="N32" i="11"/>
  <c r="AJ32" i="11" s="1"/>
  <c r="M32" i="11"/>
  <c r="AI32" i="11" s="1"/>
  <c r="L32" i="11"/>
  <c r="AH32" i="11" s="1"/>
  <c r="K32" i="11"/>
  <c r="AG32" i="11" s="1"/>
  <c r="J32" i="11"/>
  <c r="AF32" i="11" s="1"/>
  <c r="I32" i="11"/>
  <c r="AE32" i="11" s="1"/>
  <c r="H32" i="11"/>
  <c r="AD32" i="11" s="1"/>
  <c r="V29" i="11"/>
  <c r="AR29" i="11" s="1"/>
  <c r="T29" i="11"/>
  <c r="AP29" i="11" s="1"/>
  <c r="P29" i="11"/>
  <c r="AL29" i="11" s="1"/>
  <c r="N29" i="11"/>
  <c r="AJ29" i="11" s="1"/>
  <c r="L29" i="11"/>
  <c r="AH29" i="11" s="1"/>
  <c r="J29" i="11"/>
  <c r="AF29" i="11" s="1"/>
  <c r="H29" i="11"/>
  <c r="AD29" i="11" s="1"/>
  <c r="V27" i="11"/>
  <c r="AR27" i="11" s="1"/>
  <c r="T27" i="11"/>
  <c r="AP27" i="11" s="1"/>
  <c r="P27" i="11"/>
  <c r="AL27" i="11" s="1"/>
  <c r="N27" i="11"/>
  <c r="AJ27" i="11" s="1"/>
  <c r="L27" i="11"/>
  <c r="AH27" i="11" s="1"/>
  <c r="J27" i="11"/>
  <c r="AF27" i="11" s="1"/>
  <c r="H27" i="11"/>
  <c r="AD27" i="11" s="1"/>
  <c r="V25" i="11"/>
  <c r="AR25" i="11" s="1"/>
  <c r="T25" i="11"/>
  <c r="AP25" i="11" s="1"/>
  <c r="P25" i="11"/>
  <c r="AL25" i="11" s="1"/>
  <c r="N25" i="11"/>
  <c r="AJ25" i="11" s="1"/>
  <c r="L25" i="11"/>
  <c r="AH25" i="11" s="1"/>
  <c r="J25" i="11"/>
  <c r="AF25" i="11" s="1"/>
  <c r="H25" i="11"/>
  <c r="AD25" i="11" s="1"/>
  <c r="V23" i="11"/>
  <c r="AR23" i="11" s="1"/>
  <c r="T23" i="11"/>
  <c r="AP23" i="11" s="1"/>
  <c r="P23" i="11"/>
  <c r="AL23" i="11" s="1"/>
  <c r="N23" i="11"/>
  <c r="AJ23" i="11" s="1"/>
  <c r="L23" i="11"/>
  <c r="AH23" i="11" s="1"/>
  <c r="J23" i="11"/>
  <c r="AF23" i="11" s="1"/>
  <c r="H23" i="11"/>
  <c r="AD23" i="11" s="1"/>
  <c r="V21" i="11"/>
  <c r="AR21" i="11" s="1"/>
  <c r="T21" i="11"/>
  <c r="AP21" i="11" s="1"/>
  <c r="P21" i="11"/>
  <c r="AL21" i="11" s="1"/>
  <c r="N21" i="11"/>
  <c r="AJ21" i="11" s="1"/>
  <c r="L21" i="11"/>
  <c r="AH21" i="11" s="1"/>
  <c r="J21" i="11"/>
  <c r="AF21" i="11" s="1"/>
  <c r="H21" i="11"/>
  <c r="AD21" i="11" s="1"/>
  <c r="V19" i="11"/>
  <c r="AR19" i="11" s="1"/>
  <c r="T19" i="11"/>
  <c r="AP19" i="11" s="1"/>
  <c r="P19" i="11"/>
  <c r="AL19" i="11" s="1"/>
  <c r="N19" i="11"/>
  <c r="AJ19" i="11" s="1"/>
  <c r="L19" i="11"/>
  <c r="AH19" i="11" s="1"/>
  <c r="J19" i="11"/>
  <c r="AF19" i="11" s="1"/>
  <c r="H19" i="11"/>
  <c r="AD19" i="11" s="1"/>
  <c r="V17" i="11"/>
  <c r="AR17" i="11" s="1"/>
  <c r="T17" i="11"/>
  <c r="AP17" i="11" s="1"/>
  <c r="P17" i="11"/>
  <c r="AL17" i="11" s="1"/>
  <c r="N17" i="11"/>
  <c r="AJ17" i="11" s="1"/>
  <c r="L17" i="11"/>
  <c r="AH17" i="11" s="1"/>
  <c r="J17" i="11"/>
  <c r="AF17" i="11" s="1"/>
  <c r="H17" i="11"/>
  <c r="AD17" i="11" s="1"/>
  <c r="V15" i="11"/>
  <c r="AR15" i="11" s="1"/>
  <c r="T15" i="11"/>
  <c r="AP15" i="11" s="1"/>
  <c r="P15" i="11"/>
  <c r="AL15" i="11" s="1"/>
  <c r="N15" i="11"/>
  <c r="AJ15" i="11" s="1"/>
  <c r="L15" i="11"/>
  <c r="AH15" i="11" s="1"/>
  <c r="J15" i="11"/>
  <c r="AF15" i="11" s="1"/>
  <c r="H15" i="11"/>
  <c r="AD15" i="11" s="1"/>
  <c r="V13" i="11"/>
  <c r="AR13" i="11" s="1"/>
  <c r="T13" i="11"/>
  <c r="AP13" i="11" s="1"/>
  <c r="P13" i="11"/>
  <c r="AL13" i="11" s="1"/>
  <c r="N13" i="11"/>
  <c r="AJ13" i="11" s="1"/>
  <c r="L13" i="11"/>
  <c r="AH13" i="11" s="1"/>
  <c r="J13" i="11"/>
  <c r="AF13" i="11" s="1"/>
  <c r="H13" i="11"/>
  <c r="AD13" i="11" s="1"/>
  <c r="V11" i="11"/>
  <c r="AR11" i="11" s="1"/>
  <c r="T11" i="11"/>
  <c r="AP11" i="11" s="1"/>
  <c r="P11" i="11"/>
  <c r="AL11" i="11" s="1"/>
  <c r="N11" i="11"/>
  <c r="AJ11" i="11" s="1"/>
  <c r="L11" i="11"/>
  <c r="AH11" i="11" s="1"/>
  <c r="J11" i="11"/>
  <c r="AF11" i="11" s="1"/>
  <c r="H11" i="11"/>
  <c r="AD11" i="11" s="1"/>
  <c r="V9" i="11"/>
  <c r="AR9" i="11" s="1"/>
  <c r="T9" i="11"/>
  <c r="AP9" i="11" s="1"/>
  <c r="P9" i="11"/>
  <c r="AL9" i="11" s="1"/>
  <c r="N9" i="11"/>
  <c r="AJ9" i="11" s="1"/>
  <c r="L9" i="11"/>
  <c r="AH9" i="11" s="1"/>
  <c r="J9" i="11"/>
  <c r="AF9" i="11" s="1"/>
  <c r="H9" i="11"/>
  <c r="AD9" i="11" s="1"/>
  <c r="V7" i="11"/>
  <c r="AR7" i="11" s="1"/>
  <c r="T7" i="11"/>
  <c r="AP7" i="11" s="1"/>
  <c r="P7" i="11"/>
  <c r="AL7" i="11" s="1"/>
  <c r="N7" i="11"/>
  <c r="AJ7" i="11" s="1"/>
  <c r="L7" i="11"/>
  <c r="AH7" i="11" s="1"/>
  <c r="J7" i="11"/>
  <c r="AF7" i="11" s="1"/>
  <c r="H7" i="11"/>
  <c r="AD7" i="11" s="1"/>
  <c r="W6" i="11"/>
  <c r="AS6" i="11" s="1"/>
  <c r="AS54" i="11" s="1"/>
  <c r="U6" i="11"/>
  <c r="AQ6" i="11" s="1"/>
  <c r="AQ54" i="11" s="1"/>
  <c r="S6" i="11"/>
  <c r="R6" i="11"/>
  <c r="AN6" i="11" s="1"/>
  <c r="Q6" i="11"/>
  <c r="AM6" i="11" s="1"/>
  <c r="AO6" i="11" s="1"/>
  <c r="P6" i="11"/>
  <c r="AL6" i="11" s="1"/>
  <c r="O6" i="11"/>
  <c r="AK6" i="11" s="1"/>
  <c r="N6" i="11"/>
  <c r="AJ6" i="11" s="1"/>
  <c r="M6" i="11"/>
  <c r="AI6" i="11" s="1"/>
  <c r="L6" i="11"/>
  <c r="AH6" i="11" s="1"/>
  <c r="K6" i="11"/>
  <c r="AG6" i="11" s="1"/>
  <c r="AG54" i="11" s="1"/>
  <c r="J6" i="11"/>
  <c r="AF6" i="11" s="1"/>
  <c r="I6" i="11"/>
  <c r="AE6" i="11" s="1"/>
  <c r="H6" i="11"/>
  <c r="AD6" i="11" s="1"/>
  <c r="F4" i="11"/>
  <c r="AB4" i="11" s="1"/>
  <c r="H4" i="11"/>
  <c r="AD4" i="11" s="1"/>
  <c r="J4" i="11"/>
  <c r="AF4" i="11" s="1"/>
  <c r="L4" i="11"/>
  <c r="AH4" i="11" s="1"/>
  <c r="N4" i="11"/>
  <c r="AJ4" i="11" s="1"/>
  <c r="P4" i="11"/>
  <c r="AL4" i="11" s="1"/>
  <c r="T4" i="11"/>
  <c r="AP4" i="11" s="1"/>
  <c r="V4" i="11"/>
  <c r="AR4" i="11" s="1"/>
  <c r="AR54" i="11" s="1"/>
  <c r="G3" i="11"/>
  <c r="AC3" i="11" s="1"/>
  <c r="AC54" i="11" s="1"/>
  <c r="I3" i="11"/>
  <c r="AE3" i="11" s="1"/>
  <c r="AE54" i="11" s="1"/>
  <c r="O3" i="11"/>
  <c r="AK3" i="11" s="1"/>
  <c r="AK54" i="11" s="1"/>
  <c r="Q3" i="11"/>
  <c r="AM3" i="11" s="1"/>
  <c r="S3" i="11"/>
  <c r="W52" i="10"/>
  <c r="AS52" i="10" s="1"/>
  <c r="S52" i="10"/>
  <c r="P52" i="10"/>
  <c r="AL52" i="10" s="1"/>
  <c r="L52" i="10"/>
  <c r="AH52" i="10" s="1"/>
  <c r="H52" i="10"/>
  <c r="AD52" i="10" s="1"/>
  <c r="F52" i="10"/>
  <c r="AB52" i="10" s="1"/>
  <c r="U51" i="10"/>
  <c r="AQ51" i="10" s="1"/>
  <c r="R51" i="10"/>
  <c r="AN51" i="10" s="1"/>
  <c r="P51" i="10"/>
  <c r="AL51" i="10" s="1"/>
  <c r="N51" i="10"/>
  <c r="AJ51" i="10" s="1"/>
  <c r="L51" i="10"/>
  <c r="AH51" i="10" s="1"/>
  <c r="J51" i="10"/>
  <c r="AF51" i="10" s="1"/>
  <c r="H51" i="10"/>
  <c r="AD51" i="10" s="1"/>
  <c r="F51" i="10"/>
  <c r="AB51" i="10" s="1"/>
  <c r="V50" i="10"/>
  <c r="AR50" i="10" s="1"/>
  <c r="T50" i="10"/>
  <c r="AP50" i="10" s="1"/>
  <c r="Q50" i="10"/>
  <c r="AM50" i="10" s="1"/>
  <c r="AO50" i="10" s="1"/>
  <c r="O50" i="10"/>
  <c r="AK50" i="10" s="1"/>
  <c r="M50" i="10"/>
  <c r="AI50" i="10" s="1"/>
  <c r="K50" i="10"/>
  <c r="AG50" i="10" s="1"/>
  <c r="I50" i="10"/>
  <c r="AE50" i="10" s="1"/>
  <c r="F50" i="10"/>
  <c r="AB50" i="10" s="1"/>
  <c r="F49" i="10"/>
  <c r="AB49" i="10" s="1"/>
  <c r="G49" i="10"/>
  <c r="AC49" i="10" s="1"/>
  <c r="H49" i="10"/>
  <c r="AD49" i="10" s="1"/>
  <c r="I49" i="10"/>
  <c r="AE49" i="10" s="1"/>
  <c r="J49" i="10"/>
  <c r="AF49" i="10" s="1"/>
  <c r="K49" i="10"/>
  <c r="AG49" i="10" s="1"/>
  <c r="L49" i="10"/>
  <c r="AH49" i="10" s="1"/>
  <c r="M49" i="10"/>
  <c r="AI49" i="10" s="1"/>
  <c r="N49" i="10"/>
  <c r="AJ49" i="10" s="1"/>
  <c r="O49" i="10"/>
  <c r="AK49" i="10" s="1"/>
  <c r="P49" i="10"/>
  <c r="AL49" i="10" s="1"/>
  <c r="Q49" i="10"/>
  <c r="AM49" i="10" s="1"/>
  <c r="AO49" i="10" s="1"/>
  <c r="R49" i="10"/>
  <c r="AN49" i="10" s="1"/>
  <c r="T49" i="10"/>
  <c r="AP49" i="10" s="1"/>
  <c r="U49" i="10"/>
  <c r="AQ49" i="10" s="1"/>
  <c r="V49" i="10"/>
  <c r="AR49" i="10" s="1"/>
  <c r="W49" i="10"/>
  <c r="AS49" i="10" s="1"/>
  <c r="F48" i="10"/>
  <c r="AB48" i="10" s="1"/>
  <c r="H48" i="10"/>
  <c r="AD48" i="10" s="1"/>
  <c r="I48" i="10"/>
  <c r="AE48" i="10" s="1"/>
  <c r="J48" i="10"/>
  <c r="AF48" i="10" s="1"/>
  <c r="K48" i="10"/>
  <c r="AG48" i="10" s="1"/>
  <c r="L48" i="10"/>
  <c r="AH48" i="10" s="1"/>
  <c r="M48" i="10"/>
  <c r="AI48" i="10" s="1"/>
  <c r="N48" i="10"/>
  <c r="AJ48" i="10" s="1"/>
  <c r="O48" i="10"/>
  <c r="AK48" i="10" s="1"/>
  <c r="P48" i="10"/>
  <c r="AL48" i="10" s="1"/>
  <c r="Q48" i="10"/>
  <c r="AM48" i="10" s="1"/>
  <c r="AO48" i="10" s="1"/>
  <c r="R48" i="10"/>
  <c r="AN48" i="10" s="1"/>
  <c r="T48" i="10"/>
  <c r="AP48" i="10" s="1"/>
  <c r="U48" i="10"/>
  <c r="AQ48" i="10" s="1"/>
  <c r="V48" i="10"/>
  <c r="AR48" i="10" s="1"/>
  <c r="W48" i="10"/>
  <c r="AS48" i="10" s="1"/>
  <c r="G46" i="10"/>
  <c r="AC46" i="10" s="1"/>
  <c r="S46" i="10"/>
  <c r="V45" i="10"/>
  <c r="AR45" i="10" s="1"/>
  <c r="O45" i="10"/>
  <c r="AK45" i="10" s="1"/>
  <c r="K45" i="10"/>
  <c r="AG45" i="10" s="1"/>
  <c r="F45" i="10"/>
  <c r="AB45" i="10" s="1"/>
  <c r="V44" i="10"/>
  <c r="AR44" i="10" s="1"/>
  <c r="T44" i="10"/>
  <c r="AP44" i="10" s="1"/>
  <c r="Q44" i="10"/>
  <c r="AM44" i="10" s="1"/>
  <c r="AO44" i="10" s="1"/>
  <c r="O44" i="10"/>
  <c r="AK44" i="10" s="1"/>
  <c r="L44" i="10"/>
  <c r="AH44" i="10" s="1"/>
  <c r="G44" i="10"/>
  <c r="AC44" i="10" s="1"/>
  <c r="S43" i="10"/>
  <c r="U43" i="10"/>
  <c r="AQ43" i="10" s="1"/>
  <c r="W43" i="10"/>
  <c r="AS43" i="10" s="1"/>
  <c r="W42" i="10"/>
  <c r="AS42" i="10" s="1"/>
  <c r="S42" i="10"/>
  <c r="P42" i="10"/>
  <c r="AL42" i="10" s="1"/>
  <c r="L42" i="10"/>
  <c r="AH42" i="10" s="1"/>
  <c r="G42" i="10"/>
  <c r="AC42" i="10" s="1"/>
  <c r="U41" i="10"/>
  <c r="AQ41" i="10" s="1"/>
  <c r="R41" i="10"/>
  <c r="AN41" i="10" s="1"/>
  <c r="O41" i="10"/>
  <c r="AK41" i="10" s="1"/>
  <c r="K41" i="10"/>
  <c r="AG41" i="10" s="1"/>
  <c r="F41" i="10"/>
  <c r="AB41" i="10" s="1"/>
  <c r="U40" i="10"/>
  <c r="AQ40" i="10" s="1"/>
  <c r="R40" i="10"/>
  <c r="AN40" i="10" s="1"/>
  <c r="O40" i="10"/>
  <c r="AK40" i="10" s="1"/>
  <c r="K40" i="10"/>
  <c r="AG40" i="10" s="1"/>
  <c r="F40" i="10"/>
  <c r="AB40" i="10" s="1"/>
  <c r="G39" i="10"/>
  <c r="AC39" i="10" s="1"/>
  <c r="I39" i="10"/>
  <c r="AE39" i="10" s="1"/>
  <c r="L39" i="10"/>
  <c r="AH39" i="10" s="1"/>
  <c r="N39" i="10"/>
  <c r="AJ39" i="10" s="1"/>
  <c r="P39" i="10"/>
  <c r="AL39" i="10" s="1"/>
  <c r="R39" i="10"/>
  <c r="AN39" i="10" s="1"/>
  <c r="S39" i="10"/>
  <c r="U39" i="10"/>
  <c r="AQ39" i="10" s="1"/>
  <c r="W39" i="10"/>
  <c r="AS39" i="10" s="1"/>
  <c r="W38" i="10"/>
  <c r="AS38" i="10" s="1"/>
  <c r="S38" i="10"/>
  <c r="P38" i="10"/>
  <c r="AL38" i="10" s="1"/>
  <c r="L38" i="10"/>
  <c r="AH38" i="10" s="1"/>
  <c r="G38" i="10"/>
  <c r="AC38" i="10" s="1"/>
  <c r="U37" i="10"/>
  <c r="AQ37" i="10" s="1"/>
  <c r="R37" i="10"/>
  <c r="AN37" i="10" s="1"/>
  <c r="O37" i="10"/>
  <c r="AK37" i="10" s="1"/>
  <c r="K37" i="10"/>
  <c r="AG37" i="10" s="1"/>
  <c r="F37" i="10"/>
  <c r="AB37" i="10" s="1"/>
  <c r="V36" i="10"/>
  <c r="AR36" i="10" s="1"/>
  <c r="T36" i="10"/>
  <c r="AP36" i="10" s="1"/>
  <c r="Q36" i="10"/>
  <c r="AM36" i="10" s="1"/>
  <c r="AO36" i="10" s="1"/>
  <c r="O36" i="10"/>
  <c r="AK36" i="10" s="1"/>
  <c r="L36" i="10"/>
  <c r="AH36" i="10" s="1"/>
  <c r="G36" i="10"/>
  <c r="AC36" i="10" s="1"/>
  <c r="S35" i="10"/>
  <c r="U35" i="10"/>
  <c r="AQ35" i="10" s="1"/>
  <c r="W35" i="10"/>
  <c r="AS35" i="10" s="1"/>
  <c r="G34" i="10"/>
  <c r="AC34" i="10" s="1"/>
  <c r="I34" i="10"/>
  <c r="AE34" i="10" s="1"/>
  <c r="L34" i="10"/>
  <c r="AH34" i="10" s="1"/>
  <c r="N34" i="10"/>
  <c r="AJ34" i="10" s="1"/>
  <c r="P34" i="10"/>
  <c r="AL34" i="10" s="1"/>
  <c r="T34" i="10"/>
  <c r="AP34" i="10" s="1"/>
  <c r="V34" i="10"/>
  <c r="AR34" i="10" s="1"/>
  <c r="V33" i="10"/>
  <c r="AR33" i="10" s="1"/>
  <c r="O33" i="10"/>
  <c r="AK33" i="10" s="1"/>
  <c r="K33" i="10"/>
  <c r="AG33" i="10" s="1"/>
  <c r="F33" i="10"/>
  <c r="AB33" i="10" s="1"/>
  <c r="F32" i="10"/>
  <c r="AB32" i="10" s="1"/>
  <c r="H32" i="10"/>
  <c r="AD32" i="10" s="1"/>
  <c r="K32" i="10"/>
  <c r="AG32" i="10" s="1"/>
  <c r="M32" i="10"/>
  <c r="AI32" i="10" s="1"/>
  <c r="O32" i="10"/>
  <c r="AK32" i="10" s="1"/>
  <c r="Q32" i="10"/>
  <c r="AM32" i="10" s="1"/>
  <c r="AO32" i="10" s="1"/>
  <c r="T32" i="10"/>
  <c r="AP32" i="10" s="1"/>
  <c r="V32" i="10"/>
  <c r="AR32" i="10" s="1"/>
  <c r="W31" i="10"/>
  <c r="AS31" i="10" s="1"/>
  <c r="S31" i="10"/>
  <c r="P31" i="10"/>
  <c r="AL31" i="10" s="1"/>
  <c r="L31" i="10"/>
  <c r="AH31" i="10" s="1"/>
  <c r="G31" i="10"/>
  <c r="AC31" i="10" s="1"/>
  <c r="V30" i="10"/>
  <c r="AR30" i="10" s="1"/>
  <c r="O30" i="10"/>
  <c r="AK30" i="10" s="1"/>
  <c r="K30" i="10"/>
  <c r="AG30" i="10" s="1"/>
  <c r="F30" i="10"/>
  <c r="AB30" i="10" s="1"/>
  <c r="G29" i="10"/>
  <c r="AC29" i="10" s="1"/>
  <c r="I29" i="10"/>
  <c r="AE29" i="10" s="1"/>
  <c r="AE55" i="10" s="1"/>
  <c r="L29" i="10"/>
  <c r="AH29" i="10" s="1"/>
  <c r="N29" i="10"/>
  <c r="AJ29" i="10" s="1"/>
  <c r="P29" i="10"/>
  <c r="AL29" i="10" s="1"/>
  <c r="R29" i="10"/>
  <c r="AN29" i="10" s="1"/>
  <c r="S29" i="10"/>
  <c r="U29" i="10"/>
  <c r="AQ29" i="10" s="1"/>
  <c r="AQ55" i="10" s="1"/>
  <c r="W29" i="10"/>
  <c r="AS29" i="10" s="1"/>
  <c r="W28" i="10"/>
  <c r="AS28" i="10" s="1"/>
  <c r="S28" i="10"/>
  <c r="P28" i="10"/>
  <c r="AL28" i="10" s="1"/>
  <c r="L28" i="10"/>
  <c r="AH28" i="10" s="1"/>
  <c r="G28" i="10"/>
  <c r="AC28" i="10" s="1"/>
  <c r="W27" i="10"/>
  <c r="AS27" i="10" s="1"/>
  <c r="U27" i="10"/>
  <c r="AQ27" i="10" s="1"/>
  <c r="R27" i="10"/>
  <c r="AN27" i="10" s="1"/>
  <c r="P27" i="10"/>
  <c r="AL27" i="10" s="1"/>
  <c r="N27" i="10"/>
  <c r="AJ27" i="10" s="1"/>
  <c r="L27" i="10"/>
  <c r="AH27" i="10" s="1"/>
  <c r="J27" i="10"/>
  <c r="AF27" i="10" s="1"/>
  <c r="H27" i="10"/>
  <c r="AD27" i="10" s="1"/>
  <c r="F27" i="10"/>
  <c r="AB27" i="10" s="1"/>
  <c r="V26" i="10"/>
  <c r="AR26" i="10" s="1"/>
  <c r="T26" i="10"/>
  <c r="AP26" i="10" s="1"/>
  <c r="Q26" i="10"/>
  <c r="AM26" i="10" s="1"/>
  <c r="AO26" i="10" s="1"/>
  <c r="O26" i="10"/>
  <c r="AK26" i="10" s="1"/>
  <c r="M26" i="10"/>
  <c r="AI26" i="10" s="1"/>
  <c r="K26" i="10"/>
  <c r="AG26" i="10" s="1"/>
  <c r="I26" i="10"/>
  <c r="AE26" i="10" s="1"/>
  <c r="F26" i="10"/>
  <c r="AB26" i="10" s="1"/>
  <c r="F25" i="10"/>
  <c r="AB25" i="10" s="1"/>
  <c r="H25" i="10"/>
  <c r="AD25" i="10" s="1"/>
  <c r="J25" i="10"/>
  <c r="AF25" i="10" s="1"/>
  <c r="L25" i="10"/>
  <c r="AH25" i="10" s="1"/>
  <c r="N25" i="10"/>
  <c r="AJ25" i="10" s="1"/>
  <c r="P25" i="10"/>
  <c r="AL25" i="10" s="1"/>
  <c r="R25" i="10"/>
  <c r="AN25" i="10" s="1"/>
  <c r="S25" i="10"/>
  <c r="U25" i="10"/>
  <c r="AQ25" i="10" s="1"/>
  <c r="V25" i="10"/>
  <c r="AR25" i="10" s="1"/>
  <c r="W25" i="10"/>
  <c r="AS25" i="10" s="1"/>
  <c r="F24" i="10"/>
  <c r="AB24" i="10" s="1"/>
  <c r="G24" i="10"/>
  <c r="AC24" i="10" s="1"/>
  <c r="I24" i="10"/>
  <c r="AE24" i="10" s="1"/>
  <c r="K24" i="10"/>
  <c r="AG24" i="10" s="1"/>
  <c r="M24" i="10"/>
  <c r="AI24" i="10" s="1"/>
  <c r="O24" i="10"/>
  <c r="AK24" i="10" s="1"/>
  <c r="Q24" i="10"/>
  <c r="AM24" i="10" s="1"/>
  <c r="AO24" i="10" s="1"/>
  <c r="T24" i="10"/>
  <c r="AP24" i="10" s="1"/>
  <c r="V24" i="10"/>
  <c r="AR24" i="10" s="1"/>
  <c r="F23" i="10"/>
  <c r="AB23" i="10" s="1"/>
  <c r="H23" i="10"/>
  <c r="AD23" i="10" s="1"/>
  <c r="J23" i="10"/>
  <c r="AF23" i="10" s="1"/>
  <c r="L23" i="10"/>
  <c r="AH23" i="10" s="1"/>
  <c r="N23" i="10"/>
  <c r="AJ23" i="10" s="1"/>
  <c r="P23" i="10"/>
  <c r="AL23" i="10" s="1"/>
  <c r="R23" i="10"/>
  <c r="AN23" i="10" s="1"/>
  <c r="S23" i="10"/>
  <c r="U23" i="10"/>
  <c r="AQ23" i="10" s="1"/>
  <c r="W23" i="10"/>
  <c r="AS23" i="10" s="1"/>
  <c r="F22" i="10"/>
  <c r="AB22" i="10" s="1"/>
  <c r="G22" i="10"/>
  <c r="AC22" i="10" s="1"/>
  <c r="I22" i="10"/>
  <c r="AE22" i="10" s="1"/>
  <c r="K22" i="10"/>
  <c r="AG22" i="10" s="1"/>
  <c r="M22" i="10"/>
  <c r="AI22" i="10" s="1"/>
  <c r="O22" i="10"/>
  <c r="AK22" i="10" s="1"/>
  <c r="Q22" i="10"/>
  <c r="AM22" i="10" s="1"/>
  <c r="AO22" i="10" s="1"/>
  <c r="T22" i="10"/>
  <c r="AP22" i="10" s="1"/>
  <c r="V22" i="10"/>
  <c r="AR22" i="10" s="1"/>
  <c r="F21" i="10"/>
  <c r="AB21" i="10" s="1"/>
  <c r="H21" i="10"/>
  <c r="AD21" i="10" s="1"/>
  <c r="J21" i="10"/>
  <c r="AF21" i="10" s="1"/>
  <c r="L21" i="10"/>
  <c r="AH21" i="10" s="1"/>
  <c r="N21" i="10"/>
  <c r="AJ21" i="10" s="1"/>
  <c r="P21" i="10"/>
  <c r="AL21" i="10" s="1"/>
  <c r="R21" i="10"/>
  <c r="AN21" i="10" s="1"/>
  <c r="S21" i="10"/>
  <c r="U21" i="10"/>
  <c r="AQ21" i="10" s="1"/>
  <c r="W21" i="10"/>
  <c r="AS21" i="10" s="1"/>
  <c r="F20" i="10"/>
  <c r="AB20" i="10" s="1"/>
  <c r="G20" i="10"/>
  <c r="AC20" i="10" s="1"/>
  <c r="I20" i="10"/>
  <c r="AE20" i="10" s="1"/>
  <c r="K20" i="10"/>
  <c r="AG20" i="10" s="1"/>
  <c r="M20" i="10"/>
  <c r="AI20" i="10" s="1"/>
  <c r="O20" i="10"/>
  <c r="AK20" i="10" s="1"/>
  <c r="Q20" i="10"/>
  <c r="AM20" i="10" s="1"/>
  <c r="AO20" i="10" s="1"/>
  <c r="T20" i="10"/>
  <c r="AP20" i="10" s="1"/>
  <c r="V20" i="10"/>
  <c r="AR20" i="10" s="1"/>
  <c r="F19" i="10"/>
  <c r="AB19" i="10" s="1"/>
  <c r="H19" i="10"/>
  <c r="AD19" i="10" s="1"/>
  <c r="J19" i="10"/>
  <c r="AF19" i="10" s="1"/>
  <c r="L19" i="10"/>
  <c r="AH19" i="10" s="1"/>
  <c r="N19" i="10"/>
  <c r="AJ19" i="10" s="1"/>
  <c r="P19" i="10"/>
  <c r="AL19" i="10" s="1"/>
  <c r="R19" i="10"/>
  <c r="AN19" i="10" s="1"/>
  <c r="S19" i="10"/>
  <c r="U19" i="10"/>
  <c r="AQ19" i="10" s="1"/>
  <c r="W19" i="10"/>
  <c r="AS19" i="10" s="1"/>
  <c r="F18" i="10"/>
  <c r="AB18" i="10" s="1"/>
  <c r="G18" i="10"/>
  <c r="AC18" i="10" s="1"/>
  <c r="I18" i="10"/>
  <c r="AE18" i="10" s="1"/>
  <c r="K18" i="10"/>
  <c r="AG18" i="10" s="1"/>
  <c r="M18" i="10"/>
  <c r="AI18" i="10" s="1"/>
  <c r="O18" i="10"/>
  <c r="AK18" i="10" s="1"/>
  <c r="Q18" i="10"/>
  <c r="AM18" i="10" s="1"/>
  <c r="AO18" i="10" s="1"/>
  <c r="T18" i="10"/>
  <c r="AP18" i="10" s="1"/>
  <c r="V18" i="10"/>
  <c r="AR18" i="10" s="1"/>
  <c r="G17" i="10"/>
  <c r="AC17" i="10" s="1"/>
  <c r="I17" i="10"/>
  <c r="AE17" i="10" s="1"/>
  <c r="L17" i="10"/>
  <c r="AH17" i="10" s="1"/>
  <c r="N17" i="10"/>
  <c r="AJ17" i="10" s="1"/>
  <c r="P17" i="10"/>
  <c r="AL17" i="10" s="1"/>
  <c r="R17" i="10"/>
  <c r="AN17" i="10" s="1"/>
  <c r="S17" i="10"/>
  <c r="U17" i="10"/>
  <c r="AQ17" i="10" s="1"/>
  <c r="W17" i="10"/>
  <c r="AS17" i="10" s="1"/>
  <c r="F16" i="10"/>
  <c r="AB16" i="10" s="1"/>
  <c r="H16" i="10"/>
  <c r="AD16" i="10" s="1"/>
  <c r="K16" i="10"/>
  <c r="AG16" i="10" s="1"/>
  <c r="T16" i="10"/>
  <c r="AP16" i="10" s="1"/>
  <c r="V16" i="10"/>
  <c r="AR16" i="10" s="1"/>
  <c r="M15" i="10"/>
  <c r="AI15" i="10" s="1"/>
  <c r="O15" i="10"/>
  <c r="AK15" i="10" s="1"/>
  <c r="Q15" i="10"/>
  <c r="AM15" i="10" s="1"/>
  <c r="AO15" i="10" s="1"/>
  <c r="T15" i="10"/>
  <c r="AP15" i="10" s="1"/>
  <c r="V15" i="10"/>
  <c r="AR15" i="10" s="1"/>
  <c r="W14" i="10"/>
  <c r="AS14" i="10" s="1"/>
  <c r="S14" i="10"/>
  <c r="P14" i="10"/>
  <c r="AL14" i="10" s="1"/>
  <c r="L14" i="10"/>
  <c r="AH14" i="10" s="1"/>
  <c r="G14" i="10"/>
  <c r="AC14" i="10" s="1"/>
  <c r="O13" i="10"/>
  <c r="AK13" i="10" s="1"/>
  <c r="Q13" i="10"/>
  <c r="AM13" i="10" s="1"/>
  <c r="AO13" i="10" s="1"/>
  <c r="T13" i="10"/>
  <c r="AP13" i="10" s="1"/>
  <c r="V13" i="10"/>
  <c r="AR13" i="10" s="1"/>
  <c r="W12" i="10"/>
  <c r="AS12" i="10" s="1"/>
  <c r="U12" i="10"/>
  <c r="AQ12" i="10" s="1"/>
  <c r="R12" i="10"/>
  <c r="AN12" i="10" s="1"/>
  <c r="P12" i="10"/>
  <c r="AL12" i="10" s="1"/>
  <c r="L12" i="10"/>
  <c r="AH12" i="10" s="1"/>
  <c r="G12" i="10"/>
  <c r="AC12" i="10" s="1"/>
  <c r="U11" i="10"/>
  <c r="AQ11" i="10" s="1"/>
  <c r="R11" i="10"/>
  <c r="AN11" i="10" s="1"/>
  <c r="N11" i="10"/>
  <c r="AJ11" i="10" s="1"/>
  <c r="K11" i="10"/>
  <c r="AG11" i="10" s="1"/>
  <c r="H11" i="10"/>
  <c r="AD11" i="10" s="1"/>
  <c r="F11" i="10"/>
  <c r="AB11" i="10" s="1"/>
  <c r="S10" i="10"/>
  <c r="K10" i="10"/>
  <c r="AG10" i="10" s="1"/>
  <c r="H10" i="10"/>
  <c r="AD10" i="10" s="1"/>
  <c r="S8" i="10"/>
  <c r="K8" i="10"/>
  <c r="AG8" i="10" s="1"/>
  <c r="H8" i="10"/>
  <c r="AD8" i="10" s="1"/>
  <c r="V6" i="10"/>
  <c r="AR6" i="10" s="1"/>
  <c r="T6" i="10"/>
  <c r="AP6" i="10" s="1"/>
  <c r="L5" i="10"/>
  <c r="AH5" i="10" s="1"/>
  <c r="F4" i="10"/>
  <c r="AB4" i="10" s="1"/>
  <c r="G4" i="10"/>
  <c r="AC4" i="10" s="1"/>
  <c r="H4" i="10"/>
  <c r="AD4" i="10" s="1"/>
  <c r="I4" i="10"/>
  <c r="AE4" i="10" s="1"/>
  <c r="K4" i="10"/>
  <c r="AG4" i="10" s="1"/>
  <c r="L4" i="10"/>
  <c r="AH4" i="10" s="1"/>
  <c r="M4" i="10"/>
  <c r="AI4" i="10" s="1"/>
  <c r="N4" i="10"/>
  <c r="AJ4" i="10" s="1"/>
  <c r="O4" i="10"/>
  <c r="AK4" i="10" s="1"/>
  <c r="Q4" i="10"/>
  <c r="AM4" i="10" s="1"/>
  <c r="AO4" i="10" s="1"/>
  <c r="T4" i="10"/>
  <c r="AP4" i="10" s="1"/>
  <c r="V4" i="10"/>
  <c r="AR4" i="10" s="1"/>
  <c r="F3" i="10"/>
  <c r="AB3" i="10" s="1"/>
  <c r="H3" i="10"/>
  <c r="AD3" i="10" s="1"/>
  <c r="K3" i="10"/>
  <c r="AG3" i="10" s="1"/>
  <c r="M3" i="10"/>
  <c r="AI3" i="10" s="1"/>
  <c r="N3" i="10"/>
  <c r="AJ3" i="10" s="1"/>
  <c r="O3" i="10"/>
  <c r="AK3" i="10" s="1"/>
  <c r="P3" i="10"/>
  <c r="AL3" i="10" s="1"/>
  <c r="Q3" i="10"/>
  <c r="AM3" i="10" s="1"/>
  <c r="R3" i="10"/>
  <c r="AN3" i="10" s="1"/>
  <c r="S3" i="10"/>
  <c r="U3" i="10"/>
  <c r="AQ3" i="10" s="1"/>
  <c r="W3" i="10"/>
  <c r="AS3" i="10" s="1"/>
  <c r="G3" i="10"/>
  <c r="AC3" i="10" s="1"/>
  <c r="L3" i="10"/>
  <c r="AH3" i="10" s="1"/>
  <c r="V52" i="9"/>
  <c r="AR52" i="9" s="1"/>
  <c r="O52" i="9"/>
  <c r="AK52" i="9" s="1"/>
  <c r="G51" i="9"/>
  <c r="AC51" i="9" s="1"/>
  <c r="I51" i="9"/>
  <c r="AE51" i="9" s="1"/>
  <c r="K51" i="9"/>
  <c r="AG51" i="9" s="1"/>
  <c r="M51" i="9"/>
  <c r="AI51" i="9" s="1"/>
  <c r="O51" i="9"/>
  <c r="AK51" i="9" s="1"/>
  <c r="Q51" i="9"/>
  <c r="AM51" i="9" s="1"/>
  <c r="AO51" i="9" s="1"/>
  <c r="T51" i="9"/>
  <c r="AP51" i="9" s="1"/>
  <c r="V51" i="9"/>
  <c r="AR51" i="9" s="1"/>
  <c r="F51" i="9"/>
  <c r="AB51" i="9" s="1"/>
  <c r="J51" i="9"/>
  <c r="AF51" i="9" s="1"/>
  <c r="N51" i="9"/>
  <c r="AJ51" i="9" s="1"/>
  <c r="R51" i="9"/>
  <c r="AN51" i="9" s="1"/>
  <c r="U51" i="9"/>
  <c r="AQ51" i="9" s="1"/>
  <c r="V50" i="9"/>
  <c r="AR50" i="9" s="1"/>
  <c r="O50" i="9"/>
  <c r="AK50" i="9" s="1"/>
  <c r="G49" i="9"/>
  <c r="AC49" i="9" s="1"/>
  <c r="I49" i="9"/>
  <c r="AE49" i="9" s="1"/>
  <c r="K49" i="9"/>
  <c r="AG49" i="9" s="1"/>
  <c r="M49" i="9"/>
  <c r="AI49" i="9" s="1"/>
  <c r="O49" i="9"/>
  <c r="AK49" i="9" s="1"/>
  <c r="Q49" i="9"/>
  <c r="AM49" i="9" s="1"/>
  <c r="AO49" i="9" s="1"/>
  <c r="T49" i="9"/>
  <c r="AP49" i="9" s="1"/>
  <c r="V49" i="9"/>
  <c r="AR49" i="9" s="1"/>
  <c r="F49" i="9"/>
  <c r="AB49" i="9" s="1"/>
  <c r="J49" i="9"/>
  <c r="AF49" i="9" s="1"/>
  <c r="N49" i="9"/>
  <c r="AJ49" i="9" s="1"/>
  <c r="R49" i="9"/>
  <c r="AN49" i="9" s="1"/>
  <c r="U49" i="9"/>
  <c r="AQ49" i="9" s="1"/>
  <c r="V48" i="9"/>
  <c r="AR48" i="9" s="1"/>
  <c r="O48" i="9"/>
  <c r="AK48" i="9" s="1"/>
  <c r="G47" i="9"/>
  <c r="AC47" i="9" s="1"/>
  <c r="I47" i="9"/>
  <c r="AE47" i="9" s="1"/>
  <c r="K47" i="9"/>
  <c r="AG47" i="9" s="1"/>
  <c r="M47" i="9"/>
  <c r="AI47" i="9" s="1"/>
  <c r="O47" i="9"/>
  <c r="AK47" i="9" s="1"/>
  <c r="Q47" i="9"/>
  <c r="AM47" i="9" s="1"/>
  <c r="AO47" i="9" s="1"/>
  <c r="T47" i="9"/>
  <c r="AP47" i="9" s="1"/>
  <c r="V47" i="9"/>
  <c r="AR47" i="9" s="1"/>
  <c r="F47" i="9"/>
  <c r="AB47" i="9" s="1"/>
  <c r="J47" i="9"/>
  <c r="AF47" i="9" s="1"/>
  <c r="N47" i="9"/>
  <c r="AJ47" i="9" s="1"/>
  <c r="R47" i="9"/>
  <c r="AN47" i="9" s="1"/>
  <c r="U47" i="9"/>
  <c r="AQ47" i="9" s="1"/>
  <c r="V46" i="9"/>
  <c r="AR46" i="9" s="1"/>
  <c r="O46" i="9"/>
  <c r="AK46" i="9" s="1"/>
  <c r="U45" i="9"/>
  <c r="AQ45" i="9" s="1"/>
  <c r="P45" i="9"/>
  <c r="AL45" i="9" s="1"/>
  <c r="U42" i="9"/>
  <c r="AQ42" i="9" s="1"/>
  <c r="S40" i="9"/>
  <c r="M40" i="9"/>
  <c r="AI40" i="9" s="1"/>
  <c r="T38" i="9"/>
  <c r="AP38" i="9" s="1"/>
  <c r="M38" i="9"/>
  <c r="AI38" i="9" s="1"/>
  <c r="U37" i="9"/>
  <c r="AQ37" i="9" s="1"/>
  <c r="P37" i="9"/>
  <c r="AL37" i="9" s="1"/>
  <c r="S34" i="9"/>
  <c r="F34" i="9"/>
  <c r="AB34" i="9" s="1"/>
  <c r="H34" i="9"/>
  <c r="AD34" i="9" s="1"/>
  <c r="K34" i="9"/>
  <c r="AG34" i="9" s="1"/>
  <c r="M34" i="9"/>
  <c r="AI34" i="9" s="1"/>
  <c r="O34" i="9"/>
  <c r="AK34" i="9" s="1"/>
  <c r="Q34" i="9"/>
  <c r="AM34" i="9" s="1"/>
  <c r="AO34" i="9" s="1"/>
  <c r="T34" i="9"/>
  <c r="AP34" i="9" s="1"/>
  <c r="V34" i="9"/>
  <c r="AR34" i="9" s="1"/>
  <c r="T32" i="9"/>
  <c r="AP32" i="9" s="1"/>
  <c r="O32" i="9"/>
  <c r="AK32" i="9" s="1"/>
  <c r="S31" i="9"/>
  <c r="L31" i="9"/>
  <c r="AH31" i="9" s="1"/>
  <c r="T29" i="9"/>
  <c r="AP29" i="9" s="1"/>
  <c r="M29" i="9"/>
  <c r="AI29" i="9" s="1"/>
  <c r="F5" i="10"/>
  <c r="AB5" i="10" s="1"/>
  <c r="H5" i="10"/>
  <c r="AD5" i="10" s="1"/>
  <c r="K5" i="10"/>
  <c r="AG5" i="10" s="1"/>
  <c r="M5" i="10"/>
  <c r="AI5" i="10" s="1"/>
  <c r="O5" i="10"/>
  <c r="AK5" i="10" s="1"/>
  <c r="P5" i="10"/>
  <c r="AL5" i="10" s="1"/>
  <c r="Q5" i="10"/>
  <c r="AM5" i="10" s="1"/>
  <c r="AO5" i="10" s="1"/>
  <c r="R5" i="10"/>
  <c r="AN5" i="10" s="1"/>
  <c r="T5" i="10"/>
  <c r="AP5" i="10" s="1"/>
  <c r="U5" i="10"/>
  <c r="AQ5" i="10" s="1"/>
  <c r="V5" i="10"/>
  <c r="AR5" i="10" s="1"/>
  <c r="W5" i="10"/>
  <c r="AS5" i="10" s="1"/>
  <c r="H52" i="9"/>
  <c r="AD52" i="9" s="1"/>
  <c r="J52" i="9"/>
  <c r="AF52" i="9" s="1"/>
  <c r="L52" i="9"/>
  <c r="AH52" i="9" s="1"/>
  <c r="N52" i="9"/>
  <c r="AJ52" i="9" s="1"/>
  <c r="P52" i="9"/>
  <c r="AL52" i="9" s="1"/>
  <c r="R52" i="9"/>
  <c r="AN52" i="9" s="1"/>
  <c r="S52" i="9"/>
  <c r="U52" i="9"/>
  <c r="AQ52" i="9" s="1"/>
  <c r="W52" i="9"/>
  <c r="AS52" i="9" s="1"/>
  <c r="F52" i="9"/>
  <c r="AB52" i="9" s="1"/>
  <c r="I52" i="9"/>
  <c r="AE52" i="9" s="1"/>
  <c r="M52" i="9"/>
  <c r="AI52" i="9" s="1"/>
  <c r="Q52" i="9"/>
  <c r="AM52" i="9" s="1"/>
  <c r="AO52" i="9" s="1"/>
  <c r="T52" i="9"/>
  <c r="AP52" i="9" s="1"/>
  <c r="H50" i="9"/>
  <c r="AD50" i="9" s="1"/>
  <c r="J50" i="9"/>
  <c r="AF50" i="9" s="1"/>
  <c r="L50" i="9"/>
  <c r="AH50" i="9" s="1"/>
  <c r="N50" i="9"/>
  <c r="AJ50" i="9" s="1"/>
  <c r="P50" i="9"/>
  <c r="AL50" i="9" s="1"/>
  <c r="R50" i="9"/>
  <c r="AN50" i="9" s="1"/>
  <c r="S50" i="9"/>
  <c r="U50" i="9"/>
  <c r="AQ50" i="9" s="1"/>
  <c r="W50" i="9"/>
  <c r="AS50" i="9" s="1"/>
  <c r="F50" i="9"/>
  <c r="AB50" i="9" s="1"/>
  <c r="I50" i="9"/>
  <c r="AE50" i="9" s="1"/>
  <c r="M50" i="9"/>
  <c r="AI50" i="9" s="1"/>
  <c r="Q50" i="9"/>
  <c r="AM50" i="9" s="1"/>
  <c r="AO50" i="9" s="1"/>
  <c r="T50" i="9"/>
  <c r="AP50" i="9" s="1"/>
  <c r="H48" i="9"/>
  <c r="AD48" i="9" s="1"/>
  <c r="J48" i="9"/>
  <c r="AF48" i="9" s="1"/>
  <c r="L48" i="9"/>
  <c r="AH48" i="9" s="1"/>
  <c r="N48" i="9"/>
  <c r="AJ48" i="9" s="1"/>
  <c r="P48" i="9"/>
  <c r="AL48" i="9" s="1"/>
  <c r="R48" i="9"/>
  <c r="AN48" i="9" s="1"/>
  <c r="S48" i="9"/>
  <c r="U48" i="9"/>
  <c r="AQ48" i="9" s="1"/>
  <c r="W48" i="9"/>
  <c r="AS48" i="9" s="1"/>
  <c r="F48" i="9"/>
  <c r="AB48" i="9" s="1"/>
  <c r="I48" i="9"/>
  <c r="AE48" i="9" s="1"/>
  <c r="M48" i="9"/>
  <c r="AI48" i="9" s="1"/>
  <c r="Q48" i="9"/>
  <c r="AM48" i="9" s="1"/>
  <c r="AO48" i="9" s="1"/>
  <c r="T48" i="9"/>
  <c r="AP48" i="9" s="1"/>
  <c r="H46" i="9"/>
  <c r="AD46" i="9" s="1"/>
  <c r="J46" i="9"/>
  <c r="AF46" i="9" s="1"/>
  <c r="L46" i="9"/>
  <c r="AH46" i="9" s="1"/>
  <c r="N46" i="9"/>
  <c r="AJ46" i="9" s="1"/>
  <c r="P46" i="9"/>
  <c r="AL46" i="9" s="1"/>
  <c r="R46" i="9"/>
  <c r="AN46" i="9" s="1"/>
  <c r="S46" i="9"/>
  <c r="U46" i="9"/>
  <c r="AQ46" i="9" s="1"/>
  <c r="W46" i="9"/>
  <c r="AS46" i="9" s="1"/>
  <c r="F46" i="9"/>
  <c r="AB46" i="9" s="1"/>
  <c r="I46" i="9"/>
  <c r="AE46" i="9" s="1"/>
  <c r="M46" i="9"/>
  <c r="AI46" i="9" s="1"/>
  <c r="Q46" i="9"/>
  <c r="AM46" i="9" s="1"/>
  <c r="AO46" i="9" s="1"/>
  <c r="T46" i="9"/>
  <c r="AP46" i="9" s="1"/>
  <c r="G45" i="9"/>
  <c r="AC45" i="9" s="1"/>
  <c r="I45" i="9"/>
  <c r="AE45" i="9" s="1"/>
  <c r="L45" i="9"/>
  <c r="AH45" i="9" s="1"/>
  <c r="N45" i="9"/>
  <c r="AJ45" i="9" s="1"/>
  <c r="S45" i="9"/>
  <c r="F45" i="9"/>
  <c r="AB45" i="9" s="1"/>
  <c r="K45" i="9"/>
  <c r="AG45" i="9" s="1"/>
  <c r="O45" i="9"/>
  <c r="AK45" i="9" s="1"/>
  <c r="Q45" i="9"/>
  <c r="AM45" i="9" s="1"/>
  <c r="AO45" i="9" s="1"/>
  <c r="T45" i="9"/>
  <c r="AP45" i="9" s="1"/>
  <c r="V45" i="9"/>
  <c r="AR45" i="9" s="1"/>
  <c r="F44" i="9"/>
  <c r="AB44" i="9" s="1"/>
  <c r="G44" i="9"/>
  <c r="AC44" i="9" s="1"/>
  <c r="H44" i="9"/>
  <c r="AD44" i="9" s="1"/>
  <c r="I44" i="9"/>
  <c r="AE44" i="9" s="1"/>
  <c r="K44" i="9"/>
  <c r="AG44" i="9" s="1"/>
  <c r="L44" i="9"/>
  <c r="AH44" i="9" s="1"/>
  <c r="M44" i="9"/>
  <c r="AI44" i="9" s="1"/>
  <c r="N44" i="9"/>
  <c r="AJ44" i="9" s="1"/>
  <c r="O44" i="9"/>
  <c r="AK44" i="9" s="1"/>
  <c r="P44" i="9"/>
  <c r="AL44" i="9" s="1"/>
  <c r="Q44" i="9"/>
  <c r="AM44" i="9" s="1"/>
  <c r="AO44" i="9" s="1"/>
  <c r="R44" i="9"/>
  <c r="AN44" i="9" s="1"/>
  <c r="T44" i="9"/>
  <c r="AP44" i="9" s="1"/>
  <c r="U44" i="9"/>
  <c r="AQ44" i="9" s="1"/>
  <c r="V44" i="9"/>
  <c r="AR44" i="9" s="1"/>
  <c r="W44" i="9"/>
  <c r="AS44" i="9" s="1"/>
  <c r="F42" i="9"/>
  <c r="AB42" i="9" s="1"/>
  <c r="G42" i="9"/>
  <c r="AC42" i="9" s="1"/>
  <c r="H42" i="9"/>
  <c r="AD42" i="9" s="1"/>
  <c r="I42" i="9"/>
  <c r="AE42" i="9" s="1"/>
  <c r="K42" i="9"/>
  <c r="AG42" i="9" s="1"/>
  <c r="M42" i="9"/>
  <c r="AI42" i="9" s="1"/>
  <c r="O42" i="9"/>
  <c r="AK42" i="9" s="1"/>
  <c r="Q42" i="9"/>
  <c r="AM42" i="9" s="1"/>
  <c r="AO42" i="9" s="1"/>
  <c r="T42" i="9"/>
  <c r="AP42" i="9" s="1"/>
  <c r="V42" i="9"/>
  <c r="AR42" i="9" s="1"/>
  <c r="L42" i="9"/>
  <c r="AH42" i="9" s="1"/>
  <c r="P42" i="9"/>
  <c r="AL42" i="9" s="1"/>
  <c r="S42" i="9"/>
  <c r="W42" i="9"/>
  <c r="AS42" i="9" s="1"/>
  <c r="F41" i="9"/>
  <c r="AB41" i="9" s="1"/>
  <c r="H41" i="9"/>
  <c r="AD41" i="9" s="1"/>
  <c r="K41" i="9"/>
  <c r="AG41" i="9" s="1"/>
  <c r="M41" i="9"/>
  <c r="AI41" i="9" s="1"/>
  <c r="O41" i="9"/>
  <c r="AK41" i="9" s="1"/>
  <c r="P41" i="9"/>
  <c r="AL41" i="9" s="1"/>
  <c r="Q41" i="9"/>
  <c r="AM41" i="9" s="1"/>
  <c r="AO41" i="9" s="1"/>
  <c r="R41" i="9"/>
  <c r="AN41" i="9" s="1"/>
  <c r="T41" i="9"/>
  <c r="AP41" i="9" s="1"/>
  <c r="U41" i="9"/>
  <c r="AQ41" i="9" s="1"/>
  <c r="V41" i="9"/>
  <c r="AR41" i="9" s="1"/>
  <c r="W41" i="9"/>
  <c r="AS41" i="9" s="1"/>
  <c r="G41" i="9"/>
  <c r="AC41" i="9" s="1"/>
  <c r="L41" i="9"/>
  <c r="AH41" i="9" s="1"/>
  <c r="L40" i="9"/>
  <c r="AH40" i="9" s="1"/>
  <c r="N40" i="9"/>
  <c r="AJ40" i="9" s="1"/>
  <c r="P40" i="9"/>
  <c r="AL40" i="9" s="1"/>
  <c r="T40" i="9"/>
  <c r="AP40" i="9" s="1"/>
  <c r="V40" i="9"/>
  <c r="AR40" i="9" s="1"/>
  <c r="F40" i="9"/>
  <c r="AB40" i="9" s="1"/>
  <c r="H40" i="9"/>
  <c r="AD40" i="9" s="1"/>
  <c r="K40" i="9"/>
  <c r="AG40" i="9" s="1"/>
  <c r="O40" i="9"/>
  <c r="AK40" i="9" s="1"/>
  <c r="R40" i="9"/>
  <c r="AN40" i="9" s="1"/>
  <c r="U40" i="9"/>
  <c r="AQ40" i="9" s="1"/>
  <c r="L38" i="9"/>
  <c r="AH38" i="9" s="1"/>
  <c r="N38" i="9"/>
  <c r="AJ38" i="9" s="1"/>
  <c r="P38" i="9"/>
  <c r="AL38" i="9" s="1"/>
  <c r="R38" i="9"/>
  <c r="AN38" i="9" s="1"/>
  <c r="S38" i="9"/>
  <c r="U38" i="9"/>
  <c r="AQ38" i="9" s="1"/>
  <c r="W38" i="9"/>
  <c r="AS38" i="9" s="1"/>
  <c r="F38" i="9"/>
  <c r="AB38" i="9" s="1"/>
  <c r="H38" i="9"/>
  <c r="AD38" i="9" s="1"/>
  <c r="K38" i="9"/>
  <c r="AG38" i="9" s="1"/>
  <c r="O38" i="9"/>
  <c r="AK38" i="9" s="1"/>
  <c r="V38" i="9"/>
  <c r="AR38" i="9" s="1"/>
  <c r="G37" i="9"/>
  <c r="AC37" i="9" s="1"/>
  <c r="I37" i="9"/>
  <c r="AE37" i="9" s="1"/>
  <c r="L37" i="9"/>
  <c r="AH37" i="9" s="1"/>
  <c r="N37" i="9"/>
  <c r="AJ37" i="9" s="1"/>
  <c r="S37" i="9"/>
  <c r="F37" i="9"/>
  <c r="AB37" i="9" s="1"/>
  <c r="K37" i="9"/>
  <c r="AG37" i="9" s="1"/>
  <c r="O37" i="9"/>
  <c r="AK37" i="9" s="1"/>
  <c r="Q37" i="9"/>
  <c r="AM37" i="9" s="1"/>
  <c r="AO37" i="9" s="1"/>
  <c r="T37" i="9"/>
  <c r="AP37" i="9" s="1"/>
  <c r="V37" i="9"/>
  <c r="AR37" i="9" s="1"/>
  <c r="F36" i="9"/>
  <c r="AB36" i="9" s="1"/>
  <c r="G36" i="9"/>
  <c r="AC36" i="9" s="1"/>
  <c r="H36" i="9"/>
  <c r="AD36" i="9" s="1"/>
  <c r="I36" i="9"/>
  <c r="AE36" i="9" s="1"/>
  <c r="K36" i="9"/>
  <c r="AG36" i="9" s="1"/>
  <c r="L36" i="9"/>
  <c r="AH36" i="9" s="1"/>
  <c r="M36" i="9"/>
  <c r="AI36" i="9" s="1"/>
  <c r="N36" i="9"/>
  <c r="AJ36" i="9" s="1"/>
  <c r="O36" i="9"/>
  <c r="AK36" i="9" s="1"/>
  <c r="P36" i="9"/>
  <c r="AL36" i="9" s="1"/>
  <c r="Q36" i="9"/>
  <c r="AM36" i="9" s="1"/>
  <c r="AO36" i="9" s="1"/>
  <c r="R36" i="9"/>
  <c r="AN36" i="9" s="1"/>
  <c r="T36" i="9"/>
  <c r="AP36" i="9" s="1"/>
  <c r="U36" i="9"/>
  <c r="AQ36" i="9" s="1"/>
  <c r="V36" i="9"/>
  <c r="AR36" i="9" s="1"/>
  <c r="W36" i="9"/>
  <c r="AS36" i="9" s="1"/>
  <c r="F32" i="9"/>
  <c r="AB32" i="9" s="1"/>
  <c r="H32" i="9"/>
  <c r="AD32" i="9" s="1"/>
  <c r="K32" i="9"/>
  <c r="AG32" i="9" s="1"/>
  <c r="S32" i="9"/>
  <c r="G32" i="9"/>
  <c r="AC32" i="9" s="1"/>
  <c r="L32" i="9"/>
  <c r="AH32" i="9" s="1"/>
  <c r="N32" i="9"/>
  <c r="AJ32" i="9" s="1"/>
  <c r="P32" i="9"/>
  <c r="AL32" i="9" s="1"/>
  <c r="R32" i="9"/>
  <c r="AN32" i="9" s="1"/>
  <c r="U32" i="9"/>
  <c r="AQ32" i="9" s="1"/>
  <c r="W32" i="9"/>
  <c r="AS32" i="9" s="1"/>
  <c r="M31" i="9"/>
  <c r="AI31" i="9" s="1"/>
  <c r="O31" i="9"/>
  <c r="AK31" i="9" s="1"/>
  <c r="Q31" i="9"/>
  <c r="AM31" i="9" s="1"/>
  <c r="AO31" i="9" s="1"/>
  <c r="T31" i="9"/>
  <c r="AP31" i="9" s="1"/>
  <c r="V31" i="9"/>
  <c r="AR31" i="9" s="1"/>
  <c r="F31" i="9"/>
  <c r="AB31" i="9" s="1"/>
  <c r="H31" i="9"/>
  <c r="AD31" i="9" s="1"/>
  <c r="K31" i="9"/>
  <c r="AG31" i="9" s="1"/>
  <c r="N31" i="9"/>
  <c r="AJ31" i="9" s="1"/>
  <c r="R31" i="9"/>
  <c r="AN31" i="9" s="1"/>
  <c r="U31" i="9"/>
  <c r="AQ31" i="9" s="1"/>
  <c r="F29" i="9"/>
  <c r="AB29" i="9" s="1"/>
  <c r="O29" i="9"/>
  <c r="AK29" i="9" s="1"/>
  <c r="Q29" i="9"/>
  <c r="AM29" i="9" s="1"/>
  <c r="S29" i="9"/>
  <c r="G29" i="9"/>
  <c r="AC29" i="9" s="1"/>
  <c r="I29" i="9"/>
  <c r="AE29" i="9" s="1"/>
  <c r="L29" i="9"/>
  <c r="AH29" i="9" s="1"/>
  <c r="N29" i="9"/>
  <c r="AJ29" i="9" s="1"/>
  <c r="R29" i="9"/>
  <c r="AN29" i="9" s="1"/>
  <c r="U29" i="9"/>
  <c r="AQ29" i="9" s="1"/>
  <c r="W29" i="9"/>
  <c r="AS29" i="9" s="1"/>
  <c r="F43" i="9"/>
  <c r="AB43" i="9" s="1"/>
  <c r="H43" i="9"/>
  <c r="AD43" i="9" s="1"/>
  <c r="K43" i="9"/>
  <c r="AG43" i="9" s="1"/>
  <c r="M43" i="9"/>
  <c r="AI43" i="9" s="1"/>
  <c r="N43" i="9"/>
  <c r="AJ43" i="9" s="1"/>
  <c r="O43" i="9"/>
  <c r="AK43" i="9" s="1"/>
  <c r="P43" i="9"/>
  <c r="AL43" i="9" s="1"/>
  <c r="Q43" i="9"/>
  <c r="AM43" i="9" s="1"/>
  <c r="AO43" i="9" s="1"/>
  <c r="R43" i="9"/>
  <c r="AN43" i="9" s="1"/>
  <c r="T43" i="9"/>
  <c r="AP43" i="9" s="1"/>
  <c r="U43" i="9"/>
  <c r="AQ43" i="9" s="1"/>
  <c r="V43" i="9"/>
  <c r="AR43" i="9" s="1"/>
  <c r="W43" i="9"/>
  <c r="AS43" i="9" s="1"/>
  <c r="G39" i="9"/>
  <c r="AC39" i="9" s="1"/>
  <c r="I39" i="9"/>
  <c r="AE39" i="9" s="1"/>
  <c r="L39" i="9"/>
  <c r="AH39" i="9" s="1"/>
  <c r="S39" i="9"/>
  <c r="F35" i="9"/>
  <c r="AB35" i="9" s="1"/>
  <c r="H35" i="9"/>
  <c r="AD35" i="9" s="1"/>
  <c r="K35" i="9"/>
  <c r="AG35" i="9" s="1"/>
  <c r="M35" i="9"/>
  <c r="AI35" i="9" s="1"/>
  <c r="N35" i="9"/>
  <c r="AJ35" i="9" s="1"/>
  <c r="O35" i="9"/>
  <c r="AK35" i="9" s="1"/>
  <c r="P35" i="9"/>
  <c r="AL35" i="9" s="1"/>
  <c r="Q35" i="9"/>
  <c r="AM35" i="9" s="1"/>
  <c r="AO35" i="9" s="1"/>
  <c r="R35" i="9"/>
  <c r="AN35" i="9" s="1"/>
  <c r="T35" i="9"/>
  <c r="AP35" i="9" s="1"/>
  <c r="U35" i="9"/>
  <c r="AQ35" i="9" s="1"/>
  <c r="V35" i="9"/>
  <c r="AR35" i="9" s="1"/>
  <c r="W35" i="9"/>
  <c r="AS35" i="9" s="1"/>
  <c r="T33" i="9"/>
  <c r="AP33" i="9" s="1"/>
  <c r="V33" i="9"/>
  <c r="AR33" i="9" s="1"/>
  <c r="F30" i="9"/>
  <c r="AB30" i="9" s="1"/>
  <c r="H30" i="9"/>
  <c r="AD30" i="9" s="1"/>
  <c r="K30" i="9"/>
  <c r="AG30" i="9" s="1"/>
  <c r="AG55" i="9" s="1"/>
  <c r="S30" i="9"/>
  <c r="F27" i="9"/>
  <c r="AB27" i="9" s="1"/>
  <c r="H27" i="9"/>
  <c r="AD27" i="9" s="1"/>
  <c r="J27" i="9"/>
  <c r="AF27" i="9" s="1"/>
  <c r="L27" i="9"/>
  <c r="AH27" i="9" s="1"/>
  <c r="N27" i="9"/>
  <c r="AJ27" i="9" s="1"/>
  <c r="P27" i="9"/>
  <c r="AL27" i="9" s="1"/>
  <c r="T27" i="9"/>
  <c r="AP27" i="9" s="1"/>
  <c r="V27" i="9"/>
  <c r="AR27" i="9" s="1"/>
  <c r="F25" i="9"/>
  <c r="AB25" i="9" s="1"/>
  <c r="H25" i="9"/>
  <c r="AD25" i="9" s="1"/>
  <c r="J25" i="9"/>
  <c r="AF25" i="9" s="1"/>
  <c r="L25" i="9"/>
  <c r="AH25" i="9" s="1"/>
  <c r="N25" i="9"/>
  <c r="AJ25" i="9" s="1"/>
  <c r="P25" i="9"/>
  <c r="AL25" i="9" s="1"/>
  <c r="T25" i="9"/>
  <c r="AP25" i="9" s="1"/>
  <c r="V25" i="9"/>
  <c r="AR25" i="9" s="1"/>
  <c r="F23" i="9"/>
  <c r="AB23" i="9" s="1"/>
  <c r="H23" i="9"/>
  <c r="AD23" i="9" s="1"/>
  <c r="J23" i="9"/>
  <c r="AF23" i="9" s="1"/>
  <c r="L23" i="9"/>
  <c r="AH23" i="9" s="1"/>
  <c r="N23" i="9"/>
  <c r="AJ23" i="9" s="1"/>
  <c r="P23" i="9"/>
  <c r="AL23" i="9" s="1"/>
  <c r="T23" i="9"/>
  <c r="AP23" i="9" s="1"/>
  <c r="V23" i="9"/>
  <c r="AR23" i="9" s="1"/>
  <c r="F21" i="9"/>
  <c r="AB21" i="9" s="1"/>
  <c r="H21" i="9"/>
  <c r="AD21" i="9" s="1"/>
  <c r="J21" i="9"/>
  <c r="AF21" i="9" s="1"/>
  <c r="L21" i="9"/>
  <c r="AH21" i="9" s="1"/>
  <c r="N21" i="9"/>
  <c r="AJ21" i="9" s="1"/>
  <c r="P21" i="9"/>
  <c r="AL21" i="9" s="1"/>
  <c r="T21" i="9"/>
  <c r="AP21" i="9" s="1"/>
  <c r="V21" i="9"/>
  <c r="AR21" i="9" s="1"/>
  <c r="F19" i="9"/>
  <c r="AB19" i="9" s="1"/>
  <c r="H19" i="9"/>
  <c r="AD19" i="9" s="1"/>
  <c r="J19" i="9"/>
  <c r="AF19" i="9" s="1"/>
  <c r="L19" i="9"/>
  <c r="AH19" i="9" s="1"/>
  <c r="N19" i="9"/>
  <c r="AJ19" i="9" s="1"/>
  <c r="P19" i="9"/>
  <c r="AL19" i="9" s="1"/>
  <c r="T19" i="9"/>
  <c r="AP19" i="9" s="1"/>
  <c r="V19" i="9"/>
  <c r="AR19" i="9" s="1"/>
  <c r="G17" i="9"/>
  <c r="AC17" i="9" s="1"/>
  <c r="I17" i="9"/>
  <c r="AE17" i="9" s="1"/>
  <c r="L17" i="9"/>
  <c r="AH17" i="9" s="1"/>
  <c r="N17" i="9"/>
  <c r="AJ17" i="9" s="1"/>
  <c r="T17" i="9"/>
  <c r="AP17" i="9" s="1"/>
  <c r="V17" i="9"/>
  <c r="AR17" i="9" s="1"/>
  <c r="W16" i="9"/>
  <c r="AS16" i="9" s="1"/>
  <c r="U16" i="9"/>
  <c r="AQ16" i="9" s="1"/>
  <c r="R16" i="9"/>
  <c r="AN16" i="9" s="1"/>
  <c r="P16" i="9"/>
  <c r="AL16" i="9" s="1"/>
  <c r="N16" i="9"/>
  <c r="AJ16" i="9" s="1"/>
  <c r="L16" i="9"/>
  <c r="AH16" i="9" s="1"/>
  <c r="U15" i="9"/>
  <c r="AQ15" i="9" s="1"/>
  <c r="R15" i="9"/>
  <c r="AN15" i="9" s="1"/>
  <c r="O15" i="9"/>
  <c r="AK15" i="9" s="1"/>
  <c r="K15" i="9"/>
  <c r="AG15" i="9" s="1"/>
  <c r="H15" i="9"/>
  <c r="AD15" i="9" s="1"/>
  <c r="U14" i="9"/>
  <c r="AQ14" i="9" s="1"/>
  <c r="R14" i="9"/>
  <c r="AN14" i="9" s="1"/>
  <c r="O14" i="9"/>
  <c r="AK14" i="9" s="1"/>
  <c r="K14" i="9"/>
  <c r="AG14" i="9" s="1"/>
  <c r="L11" i="9"/>
  <c r="AH11" i="9" s="1"/>
  <c r="N11" i="9"/>
  <c r="AJ11" i="9" s="1"/>
  <c r="P11" i="9"/>
  <c r="AL11" i="9" s="1"/>
  <c r="R11" i="9"/>
  <c r="AN11" i="9" s="1"/>
  <c r="S11" i="9"/>
  <c r="U11" i="9"/>
  <c r="AQ11" i="9" s="1"/>
  <c r="W11" i="9"/>
  <c r="AS11" i="9" s="1"/>
  <c r="W10" i="9"/>
  <c r="AS10" i="9" s="1"/>
  <c r="U10" i="9"/>
  <c r="AQ10" i="9" s="1"/>
  <c r="R10" i="9"/>
  <c r="AN10" i="9" s="1"/>
  <c r="P10" i="9"/>
  <c r="AL10" i="9" s="1"/>
  <c r="N10" i="9"/>
  <c r="AJ10" i="9" s="1"/>
  <c r="L10" i="9"/>
  <c r="AH10" i="9" s="1"/>
  <c r="I10" i="9"/>
  <c r="AE10" i="9" s="1"/>
  <c r="W8" i="9"/>
  <c r="AS8" i="9" s="1"/>
  <c r="U8" i="9"/>
  <c r="AQ8" i="9" s="1"/>
  <c r="R8" i="9"/>
  <c r="AN8" i="9" s="1"/>
  <c r="P8" i="9"/>
  <c r="AL8" i="9" s="1"/>
  <c r="N8" i="9"/>
  <c r="AJ8" i="9" s="1"/>
  <c r="L8" i="9"/>
  <c r="AH8" i="9" s="1"/>
  <c r="I8" i="9"/>
  <c r="AE8" i="9" s="1"/>
  <c r="W6" i="9"/>
  <c r="AS6" i="9" s="1"/>
  <c r="S6" i="9"/>
  <c r="P6" i="9"/>
  <c r="AL6" i="9" s="1"/>
  <c r="L6" i="9"/>
  <c r="AH6" i="9" s="1"/>
  <c r="F5" i="9"/>
  <c r="AB5" i="9" s="1"/>
  <c r="G5" i="9"/>
  <c r="AC5" i="9" s="1"/>
  <c r="H5" i="9"/>
  <c r="AD5" i="9" s="1"/>
  <c r="I5" i="9"/>
  <c r="AE5" i="9" s="1"/>
  <c r="K5" i="9"/>
  <c r="AG5" i="9" s="1"/>
  <c r="M5" i="9"/>
  <c r="AI5" i="9" s="1"/>
  <c r="O5" i="9"/>
  <c r="AK5" i="9" s="1"/>
  <c r="Q5" i="9"/>
  <c r="AM5" i="9" s="1"/>
  <c r="AO5" i="9" s="1"/>
  <c r="T5" i="9"/>
  <c r="AP5" i="9" s="1"/>
  <c r="V5" i="9"/>
  <c r="AR5" i="9" s="1"/>
  <c r="G4" i="9"/>
  <c r="AC4" i="9" s="1"/>
  <c r="I4" i="9"/>
  <c r="AE4" i="9" s="1"/>
  <c r="L4" i="9"/>
  <c r="AH4" i="9" s="1"/>
  <c r="N4" i="9"/>
  <c r="AJ4" i="9" s="1"/>
  <c r="P4" i="9"/>
  <c r="AL4" i="9" s="1"/>
  <c r="R4" i="9"/>
  <c r="AN4" i="9" s="1"/>
  <c r="S4" i="9"/>
  <c r="U4" i="9"/>
  <c r="AQ4" i="9" s="1"/>
  <c r="W4" i="9"/>
  <c r="AS4" i="9" s="1"/>
  <c r="F3" i="9"/>
  <c r="AB3" i="9" s="1"/>
  <c r="G3" i="9"/>
  <c r="AC3" i="9" s="1"/>
  <c r="H3" i="9"/>
  <c r="AD3" i="9" s="1"/>
  <c r="I3" i="9"/>
  <c r="AE3" i="9" s="1"/>
  <c r="K3" i="9"/>
  <c r="AG3" i="9" s="1"/>
  <c r="L3" i="9"/>
  <c r="AH3" i="9" s="1"/>
  <c r="M3" i="9"/>
  <c r="AI3" i="9" s="1"/>
  <c r="N3" i="9"/>
  <c r="AJ3" i="9" s="1"/>
  <c r="O3" i="9"/>
  <c r="AK3" i="9" s="1"/>
  <c r="P3" i="9"/>
  <c r="AL3" i="9" s="1"/>
  <c r="Q3" i="9"/>
  <c r="AM3" i="9" s="1"/>
  <c r="R3" i="9"/>
  <c r="AN3" i="9" s="1"/>
  <c r="T3" i="9"/>
  <c r="AP3" i="9" s="1"/>
  <c r="U3" i="9"/>
  <c r="AQ3" i="9" s="1"/>
  <c r="V3" i="9"/>
  <c r="AR3" i="9" s="1"/>
  <c r="W3" i="9"/>
  <c r="AS3" i="9" s="1"/>
  <c r="U50" i="8"/>
  <c r="AQ50" i="8" s="1"/>
  <c r="R50" i="8"/>
  <c r="AN50" i="8" s="1"/>
  <c r="N50" i="8"/>
  <c r="AJ50" i="8" s="1"/>
  <c r="V49" i="8"/>
  <c r="AR49" i="8" s="1"/>
  <c r="O49" i="8"/>
  <c r="AK49" i="8" s="1"/>
  <c r="K49" i="8"/>
  <c r="AG49" i="8" s="1"/>
  <c r="U48" i="8"/>
  <c r="AQ48" i="8" s="1"/>
  <c r="R48" i="8"/>
  <c r="AN48" i="8" s="1"/>
  <c r="N48" i="8"/>
  <c r="AJ48" i="8" s="1"/>
  <c r="V47" i="8"/>
  <c r="AR47" i="8" s="1"/>
  <c r="O47" i="8"/>
  <c r="AK47" i="8" s="1"/>
  <c r="K47" i="8"/>
  <c r="AG47" i="8" s="1"/>
  <c r="W46" i="8"/>
  <c r="AS46" i="8" s="1"/>
  <c r="U46" i="8"/>
  <c r="AQ46" i="8" s="1"/>
  <c r="R46" i="8"/>
  <c r="AN46" i="8" s="1"/>
  <c r="P46" i="8"/>
  <c r="AL46" i="8" s="1"/>
  <c r="N46" i="8"/>
  <c r="AJ46" i="8" s="1"/>
  <c r="L46" i="8"/>
  <c r="AH46" i="8" s="1"/>
  <c r="J46" i="8"/>
  <c r="AF46" i="8" s="1"/>
  <c r="H46" i="8"/>
  <c r="AD46" i="8" s="1"/>
  <c r="F46" i="8"/>
  <c r="AB46" i="8" s="1"/>
  <c r="F45" i="8"/>
  <c r="AB45" i="8" s="1"/>
  <c r="S45" i="8"/>
  <c r="U44" i="8"/>
  <c r="AQ44" i="8" s="1"/>
  <c r="R44" i="8"/>
  <c r="AN44" i="8" s="1"/>
  <c r="N44" i="8"/>
  <c r="AJ44" i="8" s="1"/>
  <c r="F43" i="8"/>
  <c r="AB43" i="8" s="1"/>
  <c r="H43" i="8"/>
  <c r="AD43" i="8" s="1"/>
  <c r="K43" i="8"/>
  <c r="AG43" i="8" s="1"/>
  <c r="L43" i="8"/>
  <c r="AH43" i="8" s="1"/>
  <c r="M43" i="8"/>
  <c r="AI43" i="8" s="1"/>
  <c r="N43" i="8"/>
  <c r="AJ43" i="8" s="1"/>
  <c r="O43" i="8"/>
  <c r="AK43" i="8" s="1"/>
  <c r="P43" i="8"/>
  <c r="AL43" i="8" s="1"/>
  <c r="Q43" i="8"/>
  <c r="AM43" i="8" s="1"/>
  <c r="AO43" i="8" s="1"/>
  <c r="R43" i="8"/>
  <c r="AN43" i="8" s="1"/>
  <c r="S43" i="8"/>
  <c r="U43" i="8"/>
  <c r="AQ43" i="8" s="1"/>
  <c r="W43" i="8"/>
  <c r="AS43" i="8" s="1"/>
  <c r="G42" i="8"/>
  <c r="AC42" i="8" s="1"/>
  <c r="H42" i="8"/>
  <c r="AD42" i="8" s="1"/>
  <c r="I42" i="8"/>
  <c r="AE42" i="8" s="1"/>
  <c r="K42" i="8"/>
  <c r="AG42" i="8" s="1"/>
  <c r="L42" i="8"/>
  <c r="AH42" i="8" s="1"/>
  <c r="M42" i="8"/>
  <c r="AI42" i="8" s="1"/>
  <c r="N42" i="8"/>
  <c r="AJ42" i="8" s="1"/>
  <c r="O42" i="8"/>
  <c r="AK42" i="8" s="1"/>
  <c r="P42" i="8"/>
  <c r="AL42" i="8" s="1"/>
  <c r="Q42" i="8"/>
  <c r="AM42" i="8" s="1"/>
  <c r="AO42" i="8" s="1"/>
  <c r="R42" i="8"/>
  <c r="AN42" i="8" s="1"/>
  <c r="T42" i="8"/>
  <c r="AP42" i="8" s="1"/>
  <c r="U42" i="8"/>
  <c r="AQ42" i="8" s="1"/>
  <c r="V42" i="8"/>
  <c r="AR42" i="8" s="1"/>
  <c r="W42" i="8"/>
  <c r="AS42" i="8" s="1"/>
  <c r="V41" i="8"/>
  <c r="AR41" i="8" s="1"/>
  <c r="O41" i="8"/>
  <c r="AK41" i="8" s="1"/>
  <c r="K41" i="8"/>
  <c r="AG41" i="8" s="1"/>
  <c r="H41" i="8"/>
  <c r="AD41" i="8" s="1"/>
  <c r="F40" i="8"/>
  <c r="AB40" i="8" s="1"/>
  <c r="H40" i="8"/>
  <c r="AD40" i="8" s="1"/>
  <c r="K40" i="8"/>
  <c r="AG40" i="8" s="1"/>
  <c r="M40" i="8"/>
  <c r="AI40" i="8" s="1"/>
  <c r="O40" i="8"/>
  <c r="AK40" i="8" s="1"/>
  <c r="Q40" i="8"/>
  <c r="AM40" i="8" s="1"/>
  <c r="AO40" i="8" s="1"/>
  <c r="T40" i="8"/>
  <c r="AP40" i="8" s="1"/>
  <c r="V40" i="8"/>
  <c r="AR40" i="8" s="1"/>
  <c r="W39" i="8"/>
  <c r="AS39" i="8" s="1"/>
  <c r="S39" i="8"/>
  <c r="P39" i="8"/>
  <c r="AL39" i="8" s="1"/>
  <c r="V38" i="8"/>
  <c r="AR38" i="8" s="1"/>
  <c r="O38" i="8"/>
  <c r="AK38" i="8" s="1"/>
  <c r="K38" i="8"/>
  <c r="AG38" i="8" s="1"/>
  <c r="L37" i="8"/>
  <c r="AH37" i="8" s="1"/>
  <c r="N37" i="8"/>
  <c r="AJ37" i="8" s="1"/>
  <c r="P37" i="8"/>
  <c r="AL37" i="8" s="1"/>
  <c r="R37" i="8"/>
  <c r="AN37" i="8" s="1"/>
  <c r="S37" i="8"/>
  <c r="U37" i="8"/>
  <c r="AQ37" i="8" s="1"/>
  <c r="W37" i="8"/>
  <c r="AS37" i="8" s="1"/>
  <c r="W36" i="8"/>
  <c r="AS36" i="8" s="1"/>
  <c r="U36" i="8"/>
  <c r="AQ36" i="8" s="1"/>
  <c r="R36" i="8"/>
  <c r="AN36" i="8" s="1"/>
  <c r="P36" i="8"/>
  <c r="AL36" i="8" s="1"/>
  <c r="N36" i="8"/>
  <c r="AJ36" i="8" s="1"/>
  <c r="L36" i="8"/>
  <c r="AH36" i="8" s="1"/>
  <c r="I36" i="8"/>
  <c r="AE36" i="8" s="1"/>
  <c r="F35" i="8"/>
  <c r="AB35" i="8" s="1"/>
  <c r="G35" i="8"/>
  <c r="AC35" i="8" s="1"/>
  <c r="H35" i="8"/>
  <c r="AD35" i="8" s="1"/>
  <c r="I35" i="8"/>
  <c r="AE35" i="8" s="1"/>
  <c r="K35" i="8"/>
  <c r="AG35" i="8" s="1"/>
  <c r="M35" i="8"/>
  <c r="AI35" i="8" s="1"/>
  <c r="O35" i="8"/>
  <c r="AK35" i="8" s="1"/>
  <c r="Q35" i="8"/>
  <c r="AM35" i="8" s="1"/>
  <c r="AO35" i="8" s="1"/>
  <c r="T35" i="8"/>
  <c r="AP35" i="8" s="1"/>
  <c r="V35" i="8"/>
  <c r="AR35" i="8" s="1"/>
  <c r="G34" i="8"/>
  <c r="AC34" i="8" s="1"/>
  <c r="H34" i="8"/>
  <c r="AD34" i="8" s="1"/>
  <c r="I34" i="8"/>
  <c r="AE34" i="8" s="1"/>
  <c r="K34" i="8"/>
  <c r="AG34" i="8" s="1"/>
  <c r="L34" i="8"/>
  <c r="AH34" i="8" s="1"/>
  <c r="M34" i="8"/>
  <c r="AI34" i="8" s="1"/>
  <c r="N34" i="8"/>
  <c r="AJ34" i="8" s="1"/>
  <c r="O34" i="8"/>
  <c r="AK34" i="8" s="1"/>
  <c r="P34" i="8"/>
  <c r="AL34" i="8" s="1"/>
  <c r="Q34" i="8"/>
  <c r="AM34" i="8" s="1"/>
  <c r="AO34" i="8" s="1"/>
  <c r="R34" i="8"/>
  <c r="AN34" i="8" s="1"/>
  <c r="T34" i="8"/>
  <c r="AP34" i="8" s="1"/>
  <c r="U34" i="8"/>
  <c r="AQ34" i="8" s="1"/>
  <c r="V34" i="8"/>
  <c r="AR34" i="8" s="1"/>
  <c r="W34" i="8"/>
  <c r="AS34" i="8" s="1"/>
  <c r="V33" i="8"/>
  <c r="AR33" i="8" s="1"/>
  <c r="O33" i="8"/>
  <c r="AK33" i="8" s="1"/>
  <c r="K33" i="8"/>
  <c r="AG33" i="8" s="1"/>
  <c r="H33" i="8"/>
  <c r="AD33" i="8" s="1"/>
  <c r="F32" i="8"/>
  <c r="AB32" i="8" s="1"/>
  <c r="S32" i="8"/>
  <c r="W31" i="8"/>
  <c r="AS31" i="8" s="1"/>
  <c r="S31" i="8"/>
  <c r="P31" i="8"/>
  <c r="AL31" i="8" s="1"/>
  <c r="L29" i="8"/>
  <c r="AH29" i="8" s="1"/>
  <c r="N29" i="8"/>
  <c r="AJ29" i="8" s="1"/>
  <c r="P29" i="8"/>
  <c r="AL29" i="8" s="1"/>
  <c r="R29" i="8"/>
  <c r="AN29" i="8" s="1"/>
  <c r="S29" i="8"/>
  <c r="U29" i="8"/>
  <c r="AQ29" i="8" s="1"/>
  <c r="W29" i="8"/>
  <c r="AS29" i="8" s="1"/>
  <c r="W28" i="8"/>
  <c r="AS28" i="8" s="1"/>
  <c r="U28" i="8"/>
  <c r="AQ28" i="8" s="1"/>
  <c r="R28" i="8"/>
  <c r="AN28" i="8" s="1"/>
  <c r="P28" i="8"/>
  <c r="AL28" i="8" s="1"/>
  <c r="N28" i="8"/>
  <c r="AJ28" i="8" s="1"/>
  <c r="L28" i="8"/>
  <c r="AH28" i="8" s="1"/>
  <c r="I28" i="8"/>
  <c r="AE28" i="8" s="1"/>
  <c r="U27" i="8"/>
  <c r="AQ27" i="8" s="1"/>
  <c r="R27" i="8"/>
  <c r="AN27" i="8" s="1"/>
  <c r="N27" i="8"/>
  <c r="AJ27" i="8" s="1"/>
  <c r="F16" i="9"/>
  <c r="AB16" i="9" s="1"/>
  <c r="H16" i="9"/>
  <c r="AD16" i="9" s="1"/>
  <c r="K16" i="9"/>
  <c r="AG16" i="9" s="1"/>
  <c r="S16" i="9"/>
  <c r="L15" i="9"/>
  <c r="AH15" i="9" s="1"/>
  <c r="N15" i="9"/>
  <c r="AJ15" i="9" s="1"/>
  <c r="P15" i="9"/>
  <c r="AL15" i="9" s="1"/>
  <c r="T15" i="9"/>
  <c r="AP15" i="9" s="1"/>
  <c r="V15" i="9"/>
  <c r="AR15" i="9" s="1"/>
  <c r="G14" i="9"/>
  <c r="AC14" i="9" s="1"/>
  <c r="I14" i="9"/>
  <c r="AE14" i="9" s="1"/>
  <c r="L14" i="9"/>
  <c r="AH14" i="9" s="1"/>
  <c r="N14" i="9"/>
  <c r="AJ14" i="9" s="1"/>
  <c r="P14" i="9"/>
  <c r="AL14" i="9" s="1"/>
  <c r="T14" i="9"/>
  <c r="AP14" i="9" s="1"/>
  <c r="V14" i="9"/>
  <c r="AR14" i="9" s="1"/>
  <c r="F13" i="9"/>
  <c r="AB13" i="9" s="1"/>
  <c r="G13" i="9"/>
  <c r="AC13" i="9" s="1"/>
  <c r="H13" i="9"/>
  <c r="AD13" i="9" s="1"/>
  <c r="I13" i="9"/>
  <c r="AE13" i="9" s="1"/>
  <c r="K13" i="9"/>
  <c r="AG13" i="9" s="1"/>
  <c r="L13" i="9"/>
  <c r="AH13" i="9" s="1"/>
  <c r="M13" i="9"/>
  <c r="AI13" i="9" s="1"/>
  <c r="N13" i="9"/>
  <c r="AJ13" i="9" s="1"/>
  <c r="O13" i="9"/>
  <c r="AK13" i="9" s="1"/>
  <c r="P13" i="9"/>
  <c r="AL13" i="9" s="1"/>
  <c r="Q13" i="9"/>
  <c r="AM13" i="9" s="1"/>
  <c r="AO13" i="9" s="1"/>
  <c r="R13" i="9"/>
  <c r="AN13" i="9" s="1"/>
  <c r="T13" i="9"/>
  <c r="AP13" i="9" s="1"/>
  <c r="U13" i="9"/>
  <c r="AQ13" i="9" s="1"/>
  <c r="V13" i="9"/>
  <c r="AR13" i="9" s="1"/>
  <c r="W13" i="9"/>
  <c r="AS13" i="9" s="1"/>
  <c r="G12" i="9"/>
  <c r="AC12" i="9" s="1"/>
  <c r="H12" i="9"/>
  <c r="AD12" i="9" s="1"/>
  <c r="I12" i="9"/>
  <c r="AE12" i="9" s="1"/>
  <c r="K12" i="9"/>
  <c r="AG12" i="9" s="1"/>
  <c r="L12" i="9"/>
  <c r="AH12" i="9" s="1"/>
  <c r="M12" i="9"/>
  <c r="AI12" i="9" s="1"/>
  <c r="N12" i="9"/>
  <c r="AJ12" i="9" s="1"/>
  <c r="O12" i="9"/>
  <c r="AK12" i="9" s="1"/>
  <c r="P12" i="9"/>
  <c r="AL12" i="9" s="1"/>
  <c r="Q12" i="9"/>
  <c r="AM12" i="9" s="1"/>
  <c r="AO12" i="9" s="1"/>
  <c r="R12" i="9"/>
  <c r="AN12" i="9" s="1"/>
  <c r="T12" i="9"/>
  <c r="AP12" i="9" s="1"/>
  <c r="U12" i="9"/>
  <c r="AQ12" i="9" s="1"/>
  <c r="V12" i="9"/>
  <c r="AR12" i="9" s="1"/>
  <c r="W12" i="9"/>
  <c r="AS12" i="9" s="1"/>
  <c r="F10" i="9"/>
  <c r="AB10" i="9" s="1"/>
  <c r="S10" i="9"/>
  <c r="F8" i="9"/>
  <c r="AB8" i="9" s="1"/>
  <c r="S8" i="9"/>
  <c r="F6" i="9"/>
  <c r="AB6" i="9" s="1"/>
  <c r="H6" i="9"/>
  <c r="AD6" i="9" s="1"/>
  <c r="K6" i="9"/>
  <c r="AG6" i="9" s="1"/>
  <c r="M6" i="9"/>
  <c r="AI6" i="9" s="1"/>
  <c r="O6" i="9"/>
  <c r="AK6" i="9" s="1"/>
  <c r="Q6" i="9"/>
  <c r="AM6" i="9" s="1"/>
  <c r="AO6" i="9" s="1"/>
  <c r="T6" i="9"/>
  <c r="AP6" i="9" s="1"/>
  <c r="V6" i="9"/>
  <c r="AR6" i="9" s="1"/>
  <c r="F52" i="8"/>
  <c r="AB52" i="8" s="1"/>
  <c r="G52" i="8"/>
  <c r="AC52" i="8" s="1"/>
  <c r="H52" i="8"/>
  <c r="AD52" i="8" s="1"/>
  <c r="I52" i="8"/>
  <c r="AE52" i="8" s="1"/>
  <c r="J52" i="8"/>
  <c r="AF52" i="8" s="1"/>
  <c r="K52" i="8"/>
  <c r="AG52" i="8" s="1"/>
  <c r="L52" i="8"/>
  <c r="AH52" i="8" s="1"/>
  <c r="M52" i="8"/>
  <c r="AI52" i="8" s="1"/>
  <c r="N52" i="8"/>
  <c r="AJ52" i="8" s="1"/>
  <c r="O52" i="8"/>
  <c r="AK52" i="8" s="1"/>
  <c r="P52" i="8"/>
  <c r="AL52" i="8" s="1"/>
  <c r="Q52" i="8"/>
  <c r="AM52" i="8" s="1"/>
  <c r="AO52" i="8" s="1"/>
  <c r="R52" i="8"/>
  <c r="AN52" i="8" s="1"/>
  <c r="T52" i="8"/>
  <c r="AP52" i="8" s="1"/>
  <c r="U52" i="8"/>
  <c r="AQ52" i="8" s="1"/>
  <c r="V52" i="8"/>
  <c r="AR52" i="8" s="1"/>
  <c r="W52" i="8"/>
  <c r="AS52" i="8" s="1"/>
  <c r="F51" i="8"/>
  <c r="AB51" i="8" s="1"/>
  <c r="H51" i="8"/>
  <c r="AD51" i="8" s="1"/>
  <c r="I51" i="8"/>
  <c r="AE51" i="8" s="1"/>
  <c r="J51" i="8"/>
  <c r="AF51" i="8" s="1"/>
  <c r="K51" i="8"/>
  <c r="AG51" i="8" s="1"/>
  <c r="L51" i="8"/>
  <c r="AH51" i="8" s="1"/>
  <c r="M51" i="8"/>
  <c r="AI51" i="8" s="1"/>
  <c r="N51" i="8"/>
  <c r="AJ51" i="8" s="1"/>
  <c r="O51" i="8"/>
  <c r="AK51" i="8" s="1"/>
  <c r="P51" i="8"/>
  <c r="AL51" i="8" s="1"/>
  <c r="Q51" i="8"/>
  <c r="AM51" i="8" s="1"/>
  <c r="AO51" i="8" s="1"/>
  <c r="R51" i="8"/>
  <c r="AN51" i="8" s="1"/>
  <c r="T51" i="8"/>
  <c r="AP51" i="8" s="1"/>
  <c r="U51" i="8"/>
  <c r="AQ51" i="8" s="1"/>
  <c r="V51" i="8"/>
  <c r="AR51" i="8" s="1"/>
  <c r="W51" i="8"/>
  <c r="AS51" i="8" s="1"/>
  <c r="F50" i="8"/>
  <c r="AB50" i="8" s="1"/>
  <c r="G50" i="8"/>
  <c r="AC50" i="8" s="1"/>
  <c r="I50" i="8"/>
  <c r="AE50" i="8" s="1"/>
  <c r="K50" i="8"/>
  <c r="AG50" i="8" s="1"/>
  <c r="M50" i="8"/>
  <c r="AI50" i="8" s="1"/>
  <c r="O50" i="8"/>
  <c r="AK50" i="8" s="1"/>
  <c r="Q50" i="8"/>
  <c r="AM50" i="8" s="1"/>
  <c r="AO50" i="8" s="1"/>
  <c r="T50" i="8"/>
  <c r="AP50" i="8" s="1"/>
  <c r="V50" i="8"/>
  <c r="AR50" i="8" s="1"/>
  <c r="F49" i="8"/>
  <c r="AB49" i="8" s="1"/>
  <c r="H49" i="8"/>
  <c r="AD49" i="8" s="1"/>
  <c r="J49" i="8"/>
  <c r="AF49" i="8" s="1"/>
  <c r="L49" i="8"/>
  <c r="AH49" i="8" s="1"/>
  <c r="N49" i="8"/>
  <c r="AJ49" i="8" s="1"/>
  <c r="P49" i="8"/>
  <c r="AL49" i="8" s="1"/>
  <c r="R49" i="8"/>
  <c r="AN49" i="8" s="1"/>
  <c r="S49" i="8"/>
  <c r="U49" i="8"/>
  <c r="AQ49" i="8" s="1"/>
  <c r="W49" i="8"/>
  <c r="AS49" i="8" s="1"/>
  <c r="F48" i="8"/>
  <c r="AB48" i="8" s="1"/>
  <c r="G48" i="8"/>
  <c r="AC48" i="8" s="1"/>
  <c r="I48" i="8"/>
  <c r="AE48" i="8" s="1"/>
  <c r="K48" i="8"/>
  <c r="AG48" i="8" s="1"/>
  <c r="M48" i="8"/>
  <c r="AI48" i="8" s="1"/>
  <c r="O48" i="8"/>
  <c r="AK48" i="8" s="1"/>
  <c r="Q48" i="8"/>
  <c r="AM48" i="8" s="1"/>
  <c r="AO48" i="8" s="1"/>
  <c r="T48" i="8"/>
  <c r="AP48" i="8" s="1"/>
  <c r="V48" i="8"/>
  <c r="AR48" i="8" s="1"/>
  <c r="F47" i="8"/>
  <c r="AB47" i="8" s="1"/>
  <c r="H47" i="8"/>
  <c r="AD47" i="8" s="1"/>
  <c r="J47" i="8"/>
  <c r="AF47" i="8" s="1"/>
  <c r="L47" i="8"/>
  <c r="AH47" i="8" s="1"/>
  <c r="N47" i="8"/>
  <c r="AJ47" i="8" s="1"/>
  <c r="P47" i="8"/>
  <c r="AL47" i="8" s="1"/>
  <c r="R47" i="8"/>
  <c r="AN47" i="8" s="1"/>
  <c r="S47" i="8"/>
  <c r="U47" i="8"/>
  <c r="AQ47" i="8" s="1"/>
  <c r="W47" i="8"/>
  <c r="AS47" i="8" s="1"/>
  <c r="F44" i="8"/>
  <c r="AB44" i="8" s="1"/>
  <c r="H44" i="8"/>
  <c r="AD44" i="8" s="1"/>
  <c r="I44" i="8"/>
  <c r="AE44" i="8" s="1"/>
  <c r="K44" i="8"/>
  <c r="AG44" i="8" s="1"/>
  <c r="M44" i="8"/>
  <c r="AI44" i="8" s="1"/>
  <c r="O44" i="8"/>
  <c r="AK44" i="8" s="1"/>
  <c r="Q44" i="8"/>
  <c r="AM44" i="8" s="1"/>
  <c r="AO44" i="8" s="1"/>
  <c r="T44" i="8"/>
  <c r="AP44" i="8" s="1"/>
  <c r="V44" i="8"/>
  <c r="AR44" i="8" s="1"/>
  <c r="L41" i="8"/>
  <c r="AH41" i="8" s="1"/>
  <c r="N41" i="8"/>
  <c r="AJ41" i="8" s="1"/>
  <c r="P41" i="8"/>
  <c r="AL41" i="8" s="1"/>
  <c r="R41" i="8"/>
  <c r="AN41" i="8" s="1"/>
  <c r="S41" i="8"/>
  <c r="U41" i="8"/>
  <c r="AQ41" i="8" s="1"/>
  <c r="W41" i="8"/>
  <c r="AS41" i="8" s="1"/>
  <c r="F39" i="8"/>
  <c r="AB39" i="8" s="1"/>
  <c r="G39" i="8"/>
  <c r="AC39" i="8" s="1"/>
  <c r="H39" i="8"/>
  <c r="AD39" i="8" s="1"/>
  <c r="I39" i="8"/>
  <c r="AE39" i="8" s="1"/>
  <c r="K39" i="8"/>
  <c r="AG39" i="8" s="1"/>
  <c r="M39" i="8"/>
  <c r="AI39" i="8" s="1"/>
  <c r="O39" i="8"/>
  <c r="AK39" i="8" s="1"/>
  <c r="Q39" i="8"/>
  <c r="AM39" i="8" s="1"/>
  <c r="AO39" i="8" s="1"/>
  <c r="T39" i="8"/>
  <c r="AP39" i="8" s="1"/>
  <c r="V39" i="8"/>
  <c r="AR39" i="8" s="1"/>
  <c r="G38" i="8"/>
  <c r="AC38" i="8" s="1"/>
  <c r="I38" i="8"/>
  <c r="AE38" i="8" s="1"/>
  <c r="L38" i="8"/>
  <c r="AH38" i="8" s="1"/>
  <c r="N38" i="8"/>
  <c r="AJ38" i="8" s="1"/>
  <c r="P38" i="8"/>
  <c r="AL38" i="8" s="1"/>
  <c r="R38" i="8"/>
  <c r="AN38" i="8" s="1"/>
  <c r="S38" i="8"/>
  <c r="U38" i="8"/>
  <c r="AQ38" i="8" s="1"/>
  <c r="W38" i="8"/>
  <c r="AS38" i="8" s="1"/>
  <c r="F36" i="8"/>
  <c r="AB36" i="8" s="1"/>
  <c r="S36" i="8"/>
  <c r="L33" i="8"/>
  <c r="AH33" i="8" s="1"/>
  <c r="N33" i="8"/>
  <c r="AJ33" i="8" s="1"/>
  <c r="P33" i="8"/>
  <c r="AL33" i="8" s="1"/>
  <c r="R33" i="8"/>
  <c r="AN33" i="8" s="1"/>
  <c r="S33" i="8"/>
  <c r="U33" i="8"/>
  <c r="AQ33" i="8" s="1"/>
  <c r="W33" i="8"/>
  <c r="AS33" i="8" s="1"/>
  <c r="F31" i="8"/>
  <c r="AB31" i="8" s="1"/>
  <c r="G31" i="8"/>
  <c r="AC31" i="8" s="1"/>
  <c r="H31" i="8"/>
  <c r="AD31" i="8" s="1"/>
  <c r="I31" i="8"/>
  <c r="AE31" i="8" s="1"/>
  <c r="K31" i="8"/>
  <c r="AG31" i="8" s="1"/>
  <c r="M31" i="8"/>
  <c r="AI31" i="8" s="1"/>
  <c r="O31" i="8"/>
  <c r="AK31" i="8" s="1"/>
  <c r="Q31" i="8"/>
  <c r="AM31" i="8" s="1"/>
  <c r="AO31" i="8" s="1"/>
  <c r="T31" i="8"/>
  <c r="AP31" i="8" s="1"/>
  <c r="V31" i="8"/>
  <c r="AR31" i="8" s="1"/>
  <c r="G30" i="8"/>
  <c r="AC30" i="8" s="1"/>
  <c r="AC55" i="8" s="1"/>
  <c r="H30" i="8"/>
  <c r="AD30" i="8" s="1"/>
  <c r="I30" i="8"/>
  <c r="AE30" i="8" s="1"/>
  <c r="K30" i="8"/>
  <c r="AG30" i="8" s="1"/>
  <c r="L30" i="8"/>
  <c r="AH30" i="8" s="1"/>
  <c r="M30" i="8"/>
  <c r="AI30" i="8" s="1"/>
  <c r="AI55" i="8" s="1"/>
  <c r="N30" i="8"/>
  <c r="AJ30" i="8" s="1"/>
  <c r="O30" i="8"/>
  <c r="AK30" i="8" s="1"/>
  <c r="P30" i="8"/>
  <c r="AL30" i="8" s="1"/>
  <c r="Q30" i="8"/>
  <c r="AM30" i="8" s="1"/>
  <c r="R30" i="8"/>
  <c r="AN30" i="8" s="1"/>
  <c r="T30" i="8"/>
  <c r="AP30" i="8" s="1"/>
  <c r="U30" i="8"/>
  <c r="AQ30" i="8" s="1"/>
  <c r="V30" i="8"/>
  <c r="AR30" i="8" s="1"/>
  <c r="AR55" i="8" s="1"/>
  <c r="W30" i="8"/>
  <c r="AS30" i="8" s="1"/>
  <c r="F28" i="8"/>
  <c r="AB28" i="8" s="1"/>
  <c r="S28" i="8"/>
  <c r="F27" i="8"/>
  <c r="AB27" i="8" s="1"/>
  <c r="G27" i="8"/>
  <c r="AC27" i="8" s="1"/>
  <c r="I27" i="8"/>
  <c r="AE27" i="8" s="1"/>
  <c r="K27" i="8"/>
  <c r="AG27" i="8" s="1"/>
  <c r="M27" i="8"/>
  <c r="AI27" i="8" s="1"/>
  <c r="O27" i="8"/>
  <c r="AK27" i="8" s="1"/>
  <c r="Q27" i="8"/>
  <c r="AM27" i="8" s="1"/>
  <c r="AO27" i="8" s="1"/>
  <c r="T27" i="8"/>
  <c r="AP27" i="8" s="1"/>
  <c r="V27" i="8"/>
  <c r="AR27" i="8" s="1"/>
  <c r="G18" i="8"/>
  <c r="AC18" i="8" s="1"/>
  <c r="H18" i="8"/>
  <c r="AD18" i="8" s="1"/>
  <c r="I18" i="8"/>
  <c r="AE18" i="8" s="1"/>
  <c r="K18" i="8"/>
  <c r="AG18" i="8" s="1"/>
  <c r="L18" i="8"/>
  <c r="AH18" i="8" s="1"/>
  <c r="M18" i="8"/>
  <c r="AI18" i="8" s="1"/>
  <c r="N18" i="8"/>
  <c r="AJ18" i="8" s="1"/>
  <c r="O18" i="8"/>
  <c r="AK18" i="8" s="1"/>
  <c r="P18" i="8"/>
  <c r="AL18" i="8" s="1"/>
  <c r="Q18" i="8"/>
  <c r="AM18" i="8" s="1"/>
  <c r="AO18" i="8" s="1"/>
  <c r="R18" i="8"/>
  <c r="AN18" i="8" s="1"/>
  <c r="T18" i="8"/>
  <c r="AP18" i="8" s="1"/>
  <c r="U18" i="8"/>
  <c r="AQ18" i="8" s="1"/>
  <c r="V18" i="8"/>
  <c r="AR18" i="8" s="1"/>
  <c r="W18" i="8"/>
  <c r="AS18" i="8" s="1"/>
  <c r="F18" i="8"/>
  <c r="AB18" i="8" s="1"/>
  <c r="S18" i="8"/>
  <c r="P17" i="8"/>
  <c r="AL17" i="8" s="1"/>
  <c r="R17" i="8"/>
  <c r="AN17" i="8" s="1"/>
  <c r="S17" i="8"/>
  <c r="U17" i="8"/>
  <c r="AQ17" i="8" s="1"/>
  <c r="W17" i="8"/>
  <c r="AS17" i="8" s="1"/>
  <c r="F17" i="8"/>
  <c r="AB17" i="8" s="1"/>
  <c r="G17" i="8"/>
  <c r="AC17" i="8" s="1"/>
  <c r="H17" i="8"/>
  <c r="AD17" i="8" s="1"/>
  <c r="I17" i="8"/>
  <c r="AE17" i="8" s="1"/>
  <c r="K17" i="8"/>
  <c r="AG17" i="8" s="1"/>
  <c r="L17" i="8"/>
  <c r="AH17" i="8" s="1"/>
  <c r="M17" i="8"/>
  <c r="AI17" i="8" s="1"/>
  <c r="N17" i="8"/>
  <c r="AJ17" i="8" s="1"/>
  <c r="O17" i="8"/>
  <c r="AK17" i="8" s="1"/>
  <c r="Q17" i="8"/>
  <c r="AM17" i="8" s="1"/>
  <c r="AO17" i="8" s="1"/>
  <c r="T17" i="8"/>
  <c r="AP17" i="8" s="1"/>
  <c r="V17" i="8"/>
  <c r="AR17" i="8" s="1"/>
  <c r="G16" i="8"/>
  <c r="AC16" i="8" s="1"/>
  <c r="I16" i="8"/>
  <c r="AE16" i="8" s="1"/>
  <c r="L16" i="8"/>
  <c r="AH16" i="8" s="1"/>
  <c r="S16" i="8"/>
  <c r="F16" i="8"/>
  <c r="AB16" i="8" s="1"/>
  <c r="H16" i="8"/>
  <c r="AD16" i="8" s="1"/>
  <c r="K16" i="8"/>
  <c r="AG16" i="8" s="1"/>
  <c r="M16" i="8"/>
  <c r="AI16" i="8" s="1"/>
  <c r="N16" i="8"/>
  <c r="AJ16" i="8" s="1"/>
  <c r="O16" i="8"/>
  <c r="AK16" i="8" s="1"/>
  <c r="P16" i="8"/>
  <c r="AL16" i="8" s="1"/>
  <c r="Q16" i="8"/>
  <c r="AM16" i="8" s="1"/>
  <c r="AO16" i="8" s="1"/>
  <c r="R16" i="8"/>
  <c r="AN16" i="8" s="1"/>
  <c r="T16" i="8"/>
  <c r="AP16" i="8" s="1"/>
  <c r="U16" i="8"/>
  <c r="AQ16" i="8" s="1"/>
  <c r="V16" i="8"/>
  <c r="AR16" i="8" s="1"/>
  <c r="W16" i="8"/>
  <c r="AS16" i="8" s="1"/>
  <c r="L15" i="8"/>
  <c r="AH15" i="8" s="1"/>
  <c r="N15" i="8"/>
  <c r="AJ15" i="8" s="1"/>
  <c r="P15" i="8"/>
  <c r="AL15" i="8" s="1"/>
  <c r="R15" i="8"/>
  <c r="AN15" i="8" s="1"/>
  <c r="S15" i="8"/>
  <c r="U15" i="8"/>
  <c r="AQ15" i="8" s="1"/>
  <c r="W15" i="8"/>
  <c r="AS15" i="8" s="1"/>
  <c r="F15" i="8"/>
  <c r="AB15" i="8" s="1"/>
  <c r="G15" i="8"/>
  <c r="AC15" i="8" s="1"/>
  <c r="H15" i="8"/>
  <c r="AD15" i="8" s="1"/>
  <c r="I15" i="8"/>
  <c r="AE15" i="8" s="1"/>
  <c r="K15" i="8"/>
  <c r="AG15" i="8" s="1"/>
  <c r="M15" i="8"/>
  <c r="AI15" i="8" s="1"/>
  <c r="O15" i="8"/>
  <c r="AK15" i="8" s="1"/>
  <c r="Q15" i="8"/>
  <c r="AM15" i="8" s="1"/>
  <c r="AO15" i="8" s="1"/>
  <c r="T15" i="8"/>
  <c r="AP15" i="8" s="1"/>
  <c r="V15" i="8"/>
  <c r="AR15" i="8" s="1"/>
  <c r="G14" i="8"/>
  <c r="AC14" i="8" s="1"/>
  <c r="I14" i="8"/>
  <c r="AE14" i="8" s="1"/>
  <c r="L14" i="8"/>
  <c r="AH14" i="8" s="1"/>
  <c r="S14" i="8"/>
  <c r="F14" i="8"/>
  <c r="AB14" i="8" s="1"/>
  <c r="H14" i="8"/>
  <c r="AD14" i="8" s="1"/>
  <c r="K14" i="8"/>
  <c r="AG14" i="8" s="1"/>
  <c r="M14" i="8"/>
  <c r="AI14" i="8" s="1"/>
  <c r="N14" i="8"/>
  <c r="AJ14" i="8" s="1"/>
  <c r="O14" i="8"/>
  <c r="AK14" i="8" s="1"/>
  <c r="P14" i="8"/>
  <c r="AL14" i="8" s="1"/>
  <c r="Q14" i="8"/>
  <c r="AM14" i="8" s="1"/>
  <c r="AO14" i="8" s="1"/>
  <c r="R14" i="8"/>
  <c r="AN14" i="8" s="1"/>
  <c r="T14" i="8"/>
  <c r="AP14" i="8" s="1"/>
  <c r="U14" i="8"/>
  <c r="AQ14" i="8" s="1"/>
  <c r="V14" i="8"/>
  <c r="AR14" i="8" s="1"/>
  <c r="W14" i="8"/>
  <c r="AS14" i="8" s="1"/>
  <c r="G13" i="8"/>
  <c r="AC13" i="8" s="1"/>
  <c r="I13" i="8"/>
  <c r="AE13" i="8" s="1"/>
  <c r="L13" i="8"/>
  <c r="AH13" i="8" s="1"/>
  <c r="M13" i="8"/>
  <c r="AI13" i="8" s="1"/>
  <c r="N13" i="8"/>
  <c r="AJ13" i="8" s="1"/>
  <c r="O13" i="8"/>
  <c r="AK13" i="8" s="1"/>
  <c r="P13" i="8"/>
  <c r="AL13" i="8" s="1"/>
  <c r="Q13" i="8"/>
  <c r="AM13" i="8" s="1"/>
  <c r="AO13" i="8" s="1"/>
  <c r="R13" i="8"/>
  <c r="AN13" i="8" s="1"/>
  <c r="T13" i="8"/>
  <c r="AP13" i="8" s="1"/>
  <c r="U13" i="8"/>
  <c r="AQ13" i="8" s="1"/>
  <c r="V13" i="8"/>
  <c r="AR13" i="8" s="1"/>
  <c r="W13" i="8"/>
  <c r="AS13" i="8" s="1"/>
  <c r="F13" i="8"/>
  <c r="AB13" i="8" s="1"/>
  <c r="H13" i="8"/>
  <c r="AD13" i="8" s="1"/>
  <c r="K13" i="8"/>
  <c r="AG13" i="8" s="1"/>
  <c r="S13" i="8"/>
  <c r="G11" i="8"/>
  <c r="AC11" i="8" s="1"/>
  <c r="I11" i="8"/>
  <c r="AE11" i="8" s="1"/>
  <c r="L11" i="8"/>
  <c r="AH11" i="8" s="1"/>
  <c r="M11" i="8"/>
  <c r="AI11" i="8" s="1"/>
  <c r="N11" i="8"/>
  <c r="AJ11" i="8" s="1"/>
  <c r="O11" i="8"/>
  <c r="AK11" i="8" s="1"/>
  <c r="P11" i="8"/>
  <c r="AL11" i="8" s="1"/>
  <c r="Q11" i="8"/>
  <c r="AM11" i="8" s="1"/>
  <c r="AO11" i="8" s="1"/>
  <c r="R11" i="8"/>
  <c r="AN11" i="8" s="1"/>
  <c r="T11" i="8"/>
  <c r="AP11" i="8" s="1"/>
  <c r="U11" i="8"/>
  <c r="AQ11" i="8" s="1"/>
  <c r="V11" i="8"/>
  <c r="AR11" i="8" s="1"/>
  <c r="W11" i="8"/>
  <c r="AS11" i="8" s="1"/>
  <c r="F11" i="8"/>
  <c r="AB11" i="8" s="1"/>
  <c r="H11" i="8"/>
  <c r="AD11" i="8" s="1"/>
  <c r="K11" i="8"/>
  <c r="AG11" i="8" s="1"/>
  <c r="S11" i="8"/>
  <c r="M10" i="8"/>
  <c r="AI10" i="8" s="1"/>
  <c r="O10" i="8"/>
  <c r="AK10" i="8" s="1"/>
  <c r="Q10" i="8"/>
  <c r="AM10" i="8" s="1"/>
  <c r="AO10" i="8" s="1"/>
  <c r="R10" i="8"/>
  <c r="AN10" i="8" s="1"/>
  <c r="S10" i="8"/>
  <c r="U10" i="8"/>
  <c r="AQ10" i="8" s="1"/>
  <c r="W10" i="8"/>
  <c r="AS10" i="8" s="1"/>
  <c r="F10" i="8"/>
  <c r="AB10" i="8" s="1"/>
  <c r="G10" i="8"/>
  <c r="AC10" i="8" s="1"/>
  <c r="H10" i="8"/>
  <c r="AD10" i="8" s="1"/>
  <c r="I10" i="8"/>
  <c r="AE10" i="8" s="1"/>
  <c r="K10" i="8"/>
  <c r="AG10" i="8" s="1"/>
  <c r="L10" i="8"/>
  <c r="AH10" i="8" s="1"/>
  <c r="N10" i="8"/>
  <c r="AJ10" i="8" s="1"/>
  <c r="P10" i="8"/>
  <c r="AL10" i="8" s="1"/>
  <c r="T10" i="8"/>
  <c r="AP10" i="8" s="1"/>
  <c r="V10" i="8"/>
  <c r="AR10" i="8" s="1"/>
  <c r="G8" i="8"/>
  <c r="AC8" i="8" s="1"/>
  <c r="I8" i="8"/>
  <c r="AE8" i="8" s="1"/>
  <c r="L8" i="8"/>
  <c r="AH8" i="8" s="1"/>
  <c r="N8" i="8"/>
  <c r="AJ8" i="8" s="1"/>
  <c r="P8" i="8"/>
  <c r="AL8" i="8" s="1"/>
  <c r="T8" i="8"/>
  <c r="AP8" i="8" s="1"/>
  <c r="V8" i="8"/>
  <c r="AR8" i="8" s="1"/>
  <c r="F8" i="8"/>
  <c r="AB8" i="8" s="1"/>
  <c r="H8" i="8"/>
  <c r="AD8" i="8" s="1"/>
  <c r="K8" i="8"/>
  <c r="AG8" i="8" s="1"/>
  <c r="M8" i="8"/>
  <c r="AI8" i="8" s="1"/>
  <c r="O8" i="8"/>
  <c r="AK8" i="8" s="1"/>
  <c r="Q8" i="8"/>
  <c r="AM8" i="8" s="1"/>
  <c r="AO8" i="8" s="1"/>
  <c r="R8" i="8"/>
  <c r="AN8" i="8" s="1"/>
  <c r="S8" i="8"/>
  <c r="U8" i="8"/>
  <c r="AQ8" i="8" s="1"/>
  <c r="W8" i="8"/>
  <c r="AS8" i="8" s="1"/>
  <c r="G5" i="8"/>
  <c r="AC5" i="8" s="1"/>
  <c r="I5" i="8"/>
  <c r="AE5" i="8" s="1"/>
  <c r="L5" i="8"/>
  <c r="AH5" i="8" s="1"/>
  <c r="N5" i="8"/>
  <c r="AJ5" i="8" s="1"/>
  <c r="P5" i="8"/>
  <c r="AL5" i="8" s="1"/>
  <c r="R5" i="8"/>
  <c r="AN5" i="8" s="1"/>
  <c r="S5" i="8"/>
  <c r="U5" i="8"/>
  <c r="AQ5" i="8" s="1"/>
  <c r="W5" i="8"/>
  <c r="AS5" i="8" s="1"/>
  <c r="F5" i="8"/>
  <c r="AB5" i="8" s="1"/>
  <c r="H5" i="8"/>
  <c r="AD5" i="8" s="1"/>
  <c r="K5" i="8"/>
  <c r="AG5" i="8" s="1"/>
  <c r="M5" i="8"/>
  <c r="AI5" i="8" s="1"/>
  <c r="O5" i="8"/>
  <c r="AK5" i="8" s="1"/>
  <c r="Q5" i="8"/>
  <c r="AM5" i="8" s="1"/>
  <c r="AO5" i="8" s="1"/>
  <c r="T5" i="8"/>
  <c r="AP5" i="8" s="1"/>
  <c r="V5" i="8"/>
  <c r="AR5" i="8" s="1"/>
  <c r="T3" i="8"/>
  <c r="AP3" i="8" s="1"/>
  <c r="V3" i="8"/>
  <c r="AR3" i="8" s="1"/>
  <c r="S46" i="7"/>
  <c r="F46" i="7"/>
  <c r="AB46" i="7" s="1"/>
  <c r="H46" i="7"/>
  <c r="AD46" i="7" s="1"/>
  <c r="J46" i="7"/>
  <c r="AF46" i="7" s="1"/>
  <c r="L46" i="7"/>
  <c r="AH46" i="7" s="1"/>
  <c r="N46" i="7"/>
  <c r="AJ46" i="7" s="1"/>
  <c r="P46" i="7"/>
  <c r="AL46" i="7" s="1"/>
  <c r="R46" i="7"/>
  <c r="AN46" i="7" s="1"/>
  <c r="U46" i="7"/>
  <c r="AQ46" i="7" s="1"/>
  <c r="W46" i="7"/>
  <c r="AS46" i="7" s="1"/>
  <c r="W26" i="8"/>
  <c r="AS26" i="8" s="1"/>
  <c r="U26" i="8"/>
  <c r="AQ26" i="8" s="1"/>
  <c r="S26" i="8"/>
  <c r="R26" i="8"/>
  <c r="AN26" i="8" s="1"/>
  <c r="P26" i="8"/>
  <c r="AL26" i="8" s="1"/>
  <c r="N26" i="8"/>
  <c r="AJ26" i="8" s="1"/>
  <c r="L26" i="8"/>
  <c r="AH26" i="8" s="1"/>
  <c r="J26" i="8"/>
  <c r="AF26" i="8" s="1"/>
  <c r="H26" i="8"/>
  <c r="AD26" i="8" s="1"/>
  <c r="V25" i="8"/>
  <c r="AR25" i="8" s="1"/>
  <c r="T25" i="8"/>
  <c r="AP25" i="8" s="1"/>
  <c r="Q25" i="8"/>
  <c r="AM25" i="8" s="1"/>
  <c r="AO25" i="8" s="1"/>
  <c r="O25" i="8"/>
  <c r="AK25" i="8" s="1"/>
  <c r="M25" i="8"/>
  <c r="AI25" i="8" s="1"/>
  <c r="K25" i="8"/>
  <c r="AG25" i="8" s="1"/>
  <c r="I25" i="8"/>
  <c r="AE25" i="8" s="1"/>
  <c r="G25" i="8"/>
  <c r="AC25" i="8" s="1"/>
  <c r="W24" i="8"/>
  <c r="AS24" i="8" s="1"/>
  <c r="U24" i="8"/>
  <c r="AQ24" i="8" s="1"/>
  <c r="S24" i="8"/>
  <c r="R24" i="8"/>
  <c r="AN24" i="8" s="1"/>
  <c r="P24" i="8"/>
  <c r="AL24" i="8" s="1"/>
  <c r="N24" i="8"/>
  <c r="AJ24" i="8" s="1"/>
  <c r="L24" i="8"/>
  <c r="AH24" i="8" s="1"/>
  <c r="J24" i="8"/>
  <c r="AF24" i="8" s="1"/>
  <c r="H24" i="8"/>
  <c r="AD24" i="8" s="1"/>
  <c r="V23" i="8"/>
  <c r="AR23" i="8" s="1"/>
  <c r="T23" i="8"/>
  <c r="AP23" i="8" s="1"/>
  <c r="Q23" i="8"/>
  <c r="AM23" i="8" s="1"/>
  <c r="AO23" i="8" s="1"/>
  <c r="O23" i="8"/>
  <c r="AK23" i="8" s="1"/>
  <c r="M23" i="8"/>
  <c r="AI23" i="8" s="1"/>
  <c r="K23" i="8"/>
  <c r="AG23" i="8" s="1"/>
  <c r="I23" i="8"/>
  <c r="AE23" i="8" s="1"/>
  <c r="G23" i="8"/>
  <c r="AC23" i="8" s="1"/>
  <c r="W22" i="8"/>
  <c r="AS22" i="8" s="1"/>
  <c r="U22" i="8"/>
  <c r="AQ22" i="8" s="1"/>
  <c r="S22" i="8"/>
  <c r="R22" i="8"/>
  <c r="AN22" i="8" s="1"/>
  <c r="P22" i="8"/>
  <c r="AL22" i="8" s="1"/>
  <c r="N22" i="8"/>
  <c r="AJ22" i="8" s="1"/>
  <c r="L22" i="8"/>
  <c r="AH22" i="8" s="1"/>
  <c r="J22" i="8"/>
  <c r="AF22" i="8" s="1"/>
  <c r="H22" i="8"/>
  <c r="AD22" i="8" s="1"/>
  <c r="V21" i="8"/>
  <c r="AR21" i="8" s="1"/>
  <c r="T21" i="8"/>
  <c r="AP21" i="8" s="1"/>
  <c r="Q21" i="8"/>
  <c r="AM21" i="8" s="1"/>
  <c r="AO21" i="8" s="1"/>
  <c r="O21" i="8"/>
  <c r="AK21" i="8" s="1"/>
  <c r="M21" i="8"/>
  <c r="AI21" i="8" s="1"/>
  <c r="K21" i="8"/>
  <c r="AG21" i="8" s="1"/>
  <c r="I21" i="8"/>
  <c r="AE21" i="8" s="1"/>
  <c r="G21" i="8"/>
  <c r="AC21" i="8" s="1"/>
  <c r="W20" i="8"/>
  <c r="AS20" i="8" s="1"/>
  <c r="U20" i="8"/>
  <c r="AQ20" i="8" s="1"/>
  <c r="S20" i="8"/>
  <c r="R20" i="8"/>
  <c r="AN20" i="8" s="1"/>
  <c r="P20" i="8"/>
  <c r="AL20" i="8" s="1"/>
  <c r="N20" i="8"/>
  <c r="AJ20" i="8" s="1"/>
  <c r="L20" i="8"/>
  <c r="AH20" i="8" s="1"/>
  <c r="J20" i="8"/>
  <c r="AF20" i="8" s="1"/>
  <c r="H20" i="8"/>
  <c r="AD20" i="8" s="1"/>
  <c r="V19" i="8"/>
  <c r="AR19" i="8" s="1"/>
  <c r="T19" i="8"/>
  <c r="AP19" i="8" s="1"/>
  <c r="Q19" i="8"/>
  <c r="AM19" i="8" s="1"/>
  <c r="AO19" i="8" s="1"/>
  <c r="O19" i="8"/>
  <c r="AK19" i="8" s="1"/>
  <c r="M19" i="8"/>
  <c r="AI19" i="8" s="1"/>
  <c r="K19" i="8"/>
  <c r="AG19" i="8" s="1"/>
  <c r="I19" i="8"/>
  <c r="AE19" i="8" s="1"/>
  <c r="G19" i="8"/>
  <c r="AC19" i="8" s="1"/>
  <c r="W12" i="8"/>
  <c r="AS12" i="8" s="1"/>
  <c r="U12" i="8"/>
  <c r="AQ12" i="8" s="1"/>
  <c r="S12" i="8"/>
  <c r="R12" i="8"/>
  <c r="AN12" i="8" s="1"/>
  <c r="Q12" i="8"/>
  <c r="AM12" i="8" s="1"/>
  <c r="AO12" i="8" s="1"/>
  <c r="O12" i="8"/>
  <c r="AK12" i="8" s="1"/>
  <c r="M12" i="8"/>
  <c r="AI12" i="8" s="1"/>
  <c r="K12" i="8"/>
  <c r="AG12" i="8" s="1"/>
  <c r="H12" i="8"/>
  <c r="AD12" i="8" s="1"/>
  <c r="V9" i="8"/>
  <c r="AR9" i="8" s="1"/>
  <c r="T9" i="8"/>
  <c r="AP9" i="8" s="1"/>
  <c r="Q9" i="8"/>
  <c r="AM9" i="8" s="1"/>
  <c r="AO9" i="8" s="1"/>
  <c r="O9" i="8"/>
  <c r="AK9" i="8" s="1"/>
  <c r="M9" i="8"/>
  <c r="AI9" i="8" s="1"/>
  <c r="K9" i="8"/>
  <c r="AG9" i="8" s="1"/>
  <c r="H9" i="8"/>
  <c r="AD9" i="8" s="1"/>
  <c r="S7" i="8"/>
  <c r="K7" i="8"/>
  <c r="AG7" i="8" s="1"/>
  <c r="H7" i="8"/>
  <c r="AD7" i="8" s="1"/>
  <c r="V6" i="8"/>
  <c r="AR6" i="8" s="1"/>
  <c r="T6" i="8"/>
  <c r="AP6" i="8" s="1"/>
  <c r="P6" i="8"/>
  <c r="AL6" i="8" s="1"/>
  <c r="N6" i="8"/>
  <c r="AJ6" i="8" s="1"/>
  <c r="L6" i="8"/>
  <c r="AH6" i="8" s="1"/>
  <c r="K6" i="8"/>
  <c r="AG6" i="8" s="1"/>
  <c r="I6" i="8"/>
  <c r="AE6" i="8" s="1"/>
  <c r="H6" i="8"/>
  <c r="AD6" i="8" s="1"/>
  <c r="G6" i="8"/>
  <c r="AC6" i="8" s="1"/>
  <c r="G4" i="8"/>
  <c r="AC4" i="8" s="1"/>
  <c r="I4" i="8"/>
  <c r="AE4" i="8" s="1"/>
  <c r="L4" i="8"/>
  <c r="AH4" i="8" s="1"/>
  <c r="N4" i="8"/>
  <c r="AJ4" i="8" s="1"/>
  <c r="P4" i="8"/>
  <c r="AL4" i="8" s="1"/>
  <c r="W3" i="8"/>
  <c r="AS3" i="8" s="1"/>
  <c r="S3" i="8"/>
  <c r="Q3" i="8"/>
  <c r="AM3" i="8" s="1"/>
  <c r="O3" i="8"/>
  <c r="AK3" i="8" s="1"/>
  <c r="M3" i="8"/>
  <c r="AI3" i="8" s="1"/>
  <c r="K3" i="8"/>
  <c r="AG3" i="8" s="1"/>
  <c r="H3" i="8"/>
  <c r="AD3" i="8" s="1"/>
  <c r="F3" i="8"/>
  <c r="AB3" i="8" s="1"/>
  <c r="W52" i="7"/>
  <c r="AS52" i="7" s="1"/>
  <c r="U52" i="7"/>
  <c r="AQ52" i="7" s="1"/>
  <c r="R52" i="7"/>
  <c r="AN52" i="7" s="1"/>
  <c r="P52" i="7"/>
  <c r="AL52" i="7" s="1"/>
  <c r="N52" i="7"/>
  <c r="AJ52" i="7" s="1"/>
  <c r="L52" i="7"/>
  <c r="AH52" i="7" s="1"/>
  <c r="J52" i="7"/>
  <c r="AF52" i="7" s="1"/>
  <c r="H52" i="7"/>
  <c r="AD52" i="7" s="1"/>
  <c r="F52" i="7"/>
  <c r="AB52" i="7" s="1"/>
  <c r="F48" i="7"/>
  <c r="AB48" i="7" s="1"/>
  <c r="G48" i="7"/>
  <c r="AC48" i="7" s="1"/>
  <c r="H48" i="7"/>
  <c r="AD48" i="7" s="1"/>
  <c r="I48" i="7"/>
  <c r="AE48" i="7" s="1"/>
  <c r="J48" i="7"/>
  <c r="AF48" i="7" s="1"/>
  <c r="K48" i="7"/>
  <c r="AG48" i="7" s="1"/>
  <c r="L48" i="7"/>
  <c r="AH48" i="7" s="1"/>
  <c r="M48" i="7"/>
  <c r="AI48" i="7" s="1"/>
  <c r="N48" i="7"/>
  <c r="AJ48" i="7" s="1"/>
  <c r="O48" i="7"/>
  <c r="AK48" i="7" s="1"/>
  <c r="P48" i="7"/>
  <c r="AL48" i="7" s="1"/>
  <c r="Q48" i="7"/>
  <c r="AM48" i="7" s="1"/>
  <c r="AO48" i="7" s="1"/>
  <c r="R48" i="7"/>
  <c r="AN48" i="7" s="1"/>
  <c r="T48" i="7"/>
  <c r="AP48" i="7" s="1"/>
  <c r="U48" i="7"/>
  <c r="AQ48" i="7" s="1"/>
  <c r="V48" i="7"/>
  <c r="AR48" i="7" s="1"/>
  <c r="W48" i="7"/>
  <c r="AS48" i="7" s="1"/>
  <c r="S48" i="7"/>
  <c r="F47" i="7"/>
  <c r="AB47" i="7" s="1"/>
  <c r="H47" i="7"/>
  <c r="AD47" i="7" s="1"/>
  <c r="I47" i="7"/>
  <c r="AE47" i="7" s="1"/>
  <c r="J47" i="7"/>
  <c r="AF47" i="7" s="1"/>
  <c r="K47" i="7"/>
  <c r="AG47" i="7" s="1"/>
  <c r="L47" i="7"/>
  <c r="AH47" i="7" s="1"/>
  <c r="M47" i="7"/>
  <c r="AI47" i="7" s="1"/>
  <c r="N47" i="7"/>
  <c r="AJ47" i="7" s="1"/>
  <c r="O47" i="7"/>
  <c r="AK47" i="7" s="1"/>
  <c r="P47" i="7"/>
  <c r="AL47" i="7" s="1"/>
  <c r="Q47" i="7"/>
  <c r="AM47" i="7" s="1"/>
  <c r="AO47" i="7" s="1"/>
  <c r="R47" i="7"/>
  <c r="AN47" i="7" s="1"/>
  <c r="T47" i="7"/>
  <c r="AP47" i="7" s="1"/>
  <c r="U47" i="7"/>
  <c r="AQ47" i="7" s="1"/>
  <c r="V47" i="7"/>
  <c r="AR47" i="7" s="1"/>
  <c r="W47" i="7"/>
  <c r="AS47" i="7" s="1"/>
  <c r="G47" i="7"/>
  <c r="AC47" i="7" s="1"/>
  <c r="T46" i="7"/>
  <c r="AP46" i="7" s="1"/>
  <c r="O46" i="7"/>
  <c r="AK46" i="7" s="1"/>
  <c r="K46" i="7"/>
  <c r="AG46" i="7" s="1"/>
  <c r="G46" i="7"/>
  <c r="AC46" i="7" s="1"/>
  <c r="F51" i="7"/>
  <c r="AB51" i="7" s="1"/>
  <c r="H51" i="7"/>
  <c r="AD51" i="7" s="1"/>
  <c r="I51" i="7"/>
  <c r="AE51" i="7" s="1"/>
  <c r="J51" i="7"/>
  <c r="AF51" i="7" s="1"/>
  <c r="K51" i="7"/>
  <c r="AG51" i="7" s="1"/>
  <c r="L51" i="7"/>
  <c r="AH51" i="7" s="1"/>
  <c r="M51" i="7"/>
  <c r="AI51" i="7" s="1"/>
  <c r="N51" i="7"/>
  <c r="AJ51" i="7" s="1"/>
  <c r="G49" i="7"/>
  <c r="AC49" i="7" s="1"/>
  <c r="S49" i="7"/>
  <c r="F45" i="7"/>
  <c r="AB45" i="7" s="1"/>
  <c r="H45" i="7"/>
  <c r="AD45" i="7" s="1"/>
  <c r="K45" i="7"/>
  <c r="AG45" i="7" s="1"/>
  <c r="M45" i="7"/>
  <c r="AI45" i="7" s="1"/>
  <c r="O45" i="7"/>
  <c r="AK45" i="7" s="1"/>
  <c r="Q45" i="7"/>
  <c r="AM45" i="7" s="1"/>
  <c r="AO45" i="7" s="1"/>
  <c r="T45" i="7"/>
  <c r="AP45" i="7" s="1"/>
  <c r="V45" i="7"/>
  <c r="AR45" i="7" s="1"/>
  <c r="W44" i="7"/>
  <c r="AS44" i="7" s="1"/>
  <c r="S44" i="7"/>
  <c r="P44" i="7"/>
  <c r="AL44" i="7" s="1"/>
  <c r="L44" i="7"/>
  <c r="AH44" i="7" s="1"/>
  <c r="V43" i="7"/>
  <c r="AR43" i="7" s="1"/>
  <c r="O43" i="7"/>
  <c r="AK43" i="7" s="1"/>
  <c r="K43" i="7"/>
  <c r="AG43" i="7" s="1"/>
  <c r="G41" i="7"/>
  <c r="AC41" i="7" s="1"/>
  <c r="I41" i="7"/>
  <c r="AE41" i="7" s="1"/>
  <c r="L41" i="7"/>
  <c r="AH41" i="7" s="1"/>
  <c r="N41" i="7"/>
  <c r="AJ41" i="7" s="1"/>
  <c r="O41" i="7"/>
  <c r="AK41" i="7" s="1"/>
  <c r="P41" i="7"/>
  <c r="AL41" i="7" s="1"/>
  <c r="Q41" i="7"/>
  <c r="AM41" i="7" s="1"/>
  <c r="AO41" i="7" s="1"/>
  <c r="R41" i="7"/>
  <c r="AN41" i="7" s="1"/>
  <c r="T41" i="7"/>
  <c r="AP41" i="7" s="1"/>
  <c r="U41" i="7"/>
  <c r="AQ41" i="7" s="1"/>
  <c r="V41" i="7"/>
  <c r="AR41" i="7" s="1"/>
  <c r="W41" i="7"/>
  <c r="AS41" i="7" s="1"/>
  <c r="F40" i="7"/>
  <c r="AB40" i="7" s="1"/>
  <c r="G40" i="7"/>
  <c r="AC40" i="7" s="1"/>
  <c r="H40" i="7"/>
  <c r="AD40" i="7" s="1"/>
  <c r="I40" i="7"/>
  <c r="AE40" i="7" s="1"/>
  <c r="K40" i="7"/>
  <c r="AG40" i="7" s="1"/>
  <c r="L40" i="7"/>
  <c r="AH40" i="7" s="1"/>
  <c r="M40" i="7"/>
  <c r="AI40" i="7" s="1"/>
  <c r="N40" i="7"/>
  <c r="AJ40" i="7" s="1"/>
  <c r="O40" i="7"/>
  <c r="AK40" i="7" s="1"/>
  <c r="P40" i="7"/>
  <c r="AL40" i="7" s="1"/>
  <c r="Q40" i="7"/>
  <c r="AM40" i="7" s="1"/>
  <c r="AO40" i="7" s="1"/>
  <c r="R40" i="7"/>
  <c r="AN40" i="7" s="1"/>
  <c r="T40" i="7"/>
  <c r="AP40" i="7" s="1"/>
  <c r="U40" i="7"/>
  <c r="AQ40" i="7" s="1"/>
  <c r="V40" i="7"/>
  <c r="AR40" i="7" s="1"/>
  <c r="W40" i="7"/>
  <c r="AS40" i="7" s="1"/>
  <c r="G39" i="7"/>
  <c r="AC39" i="7" s="1"/>
  <c r="I39" i="7"/>
  <c r="AE39" i="7" s="1"/>
  <c r="L39" i="7"/>
  <c r="AH39" i="7" s="1"/>
  <c r="N39" i="7"/>
  <c r="AJ39" i="7" s="1"/>
  <c r="P39" i="7"/>
  <c r="AL39" i="7" s="1"/>
  <c r="R39" i="7"/>
  <c r="AN39" i="7" s="1"/>
  <c r="S39" i="7"/>
  <c r="U39" i="7"/>
  <c r="AQ39" i="7" s="1"/>
  <c r="W39" i="7"/>
  <c r="AS39" i="7" s="1"/>
  <c r="V38" i="7"/>
  <c r="AR38" i="7" s="1"/>
  <c r="V37" i="7"/>
  <c r="AR37" i="7" s="1"/>
  <c r="O37" i="7"/>
  <c r="AK37" i="7" s="1"/>
  <c r="K37" i="7"/>
  <c r="AG37" i="7" s="1"/>
  <c r="G36" i="7"/>
  <c r="AC36" i="7" s="1"/>
  <c r="I36" i="7"/>
  <c r="AE36" i="7" s="1"/>
  <c r="L36" i="7"/>
  <c r="AH36" i="7" s="1"/>
  <c r="N36" i="7"/>
  <c r="AJ36" i="7" s="1"/>
  <c r="P36" i="7"/>
  <c r="AL36" i="7" s="1"/>
  <c r="R36" i="7"/>
  <c r="AN36" i="7" s="1"/>
  <c r="S36" i="7"/>
  <c r="U36" i="7"/>
  <c r="AQ36" i="7" s="1"/>
  <c r="W36" i="7"/>
  <c r="AS36" i="7" s="1"/>
  <c r="W35" i="7"/>
  <c r="AS35" i="7" s="1"/>
  <c r="U35" i="7"/>
  <c r="AQ35" i="7" s="1"/>
  <c r="R35" i="7"/>
  <c r="AN35" i="7" s="1"/>
  <c r="P35" i="7"/>
  <c r="AL35" i="7" s="1"/>
  <c r="N35" i="7"/>
  <c r="AJ35" i="7" s="1"/>
  <c r="L35" i="7"/>
  <c r="AH35" i="7" s="1"/>
  <c r="U34" i="7"/>
  <c r="AQ34" i="7" s="1"/>
  <c r="R34" i="7"/>
  <c r="AN34" i="7" s="1"/>
  <c r="N34" i="7"/>
  <c r="AJ34" i="7" s="1"/>
  <c r="K34" i="7"/>
  <c r="AG34" i="7" s="1"/>
  <c r="H34" i="7"/>
  <c r="AD34" i="7" s="1"/>
  <c r="V33" i="7"/>
  <c r="AR33" i="7" s="1"/>
  <c r="T33" i="7"/>
  <c r="AP33" i="7" s="1"/>
  <c r="Q33" i="7"/>
  <c r="AM33" i="7" s="1"/>
  <c r="AO33" i="7" s="1"/>
  <c r="O33" i="7"/>
  <c r="AK33" i="7" s="1"/>
  <c r="L33" i="7"/>
  <c r="AH33" i="7" s="1"/>
  <c r="W31" i="7"/>
  <c r="AS31" i="7" s="1"/>
  <c r="S31" i="7"/>
  <c r="P31" i="7"/>
  <c r="AL31" i="7" s="1"/>
  <c r="L31" i="7"/>
  <c r="AH31" i="7" s="1"/>
  <c r="U30" i="7"/>
  <c r="AQ30" i="7" s="1"/>
  <c r="R30" i="7"/>
  <c r="AN30" i="7" s="1"/>
  <c r="N30" i="7"/>
  <c r="AJ30" i="7" s="1"/>
  <c r="K30" i="7"/>
  <c r="AG30" i="7" s="1"/>
  <c r="H30" i="7"/>
  <c r="AD30" i="7" s="1"/>
  <c r="F29" i="7"/>
  <c r="AB29" i="7" s="1"/>
  <c r="H29" i="7"/>
  <c r="AD29" i="7" s="1"/>
  <c r="K29" i="7"/>
  <c r="AG29" i="7" s="1"/>
  <c r="S29" i="7"/>
  <c r="F28" i="7"/>
  <c r="AB28" i="7" s="1"/>
  <c r="M28" i="7"/>
  <c r="AI28" i="7" s="1"/>
  <c r="O28" i="7"/>
  <c r="AK28" i="7" s="1"/>
  <c r="Q28" i="7"/>
  <c r="AM28" i="7" s="1"/>
  <c r="S28" i="7"/>
  <c r="G26" i="7"/>
  <c r="AC26" i="7" s="1"/>
  <c r="I26" i="7"/>
  <c r="AE26" i="7" s="1"/>
  <c r="K26" i="7"/>
  <c r="AG26" i="7" s="1"/>
  <c r="M26" i="7"/>
  <c r="AI26" i="7" s="1"/>
  <c r="O26" i="7"/>
  <c r="AK26" i="7" s="1"/>
  <c r="Q26" i="7"/>
  <c r="AM26" i="7" s="1"/>
  <c r="AO26" i="7" s="1"/>
  <c r="T26" i="7"/>
  <c r="AP26" i="7" s="1"/>
  <c r="V26" i="7"/>
  <c r="AR26" i="7" s="1"/>
  <c r="F44" i="7"/>
  <c r="AB44" i="7" s="1"/>
  <c r="H44" i="7"/>
  <c r="AD44" i="7" s="1"/>
  <c r="K44" i="7"/>
  <c r="AG44" i="7" s="1"/>
  <c r="M44" i="7"/>
  <c r="AI44" i="7" s="1"/>
  <c r="O44" i="7"/>
  <c r="AK44" i="7" s="1"/>
  <c r="Q44" i="7"/>
  <c r="AM44" i="7" s="1"/>
  <c r="AO44" i="7" s="1"/>
  <c r="T44" i="7"/>
  <c r="AP44" i="7" s="1"/>
  <c r="V44" i="7"/>
  <c r="AR44" i="7" s="1"/>
  <c r="G43" i="7"/>
  <c r="AC43" i="7" s="1"/>
  <c r="I43" i="7"/>
  <c r="AE43" i="7" s="1"/>
  <c r="L43" i="7"/>
  <c r="AH43" i="7" s="1"/>
  <c r="N43" i="7"/>
  <c r="AJ43" i="7" s="1"/>
  <c r="P43" i="7"/>
  <c r="AL43" i="7" s="1"/>
  <c r="R43" i="7"/>
  <c r="AN43" i="7" s="1"/>
  <c r="S43" i="7"/>
  <c r="U43" i="7"/>
  <c r="AQ43" i="7" s="1"/>
  <c r="W43" i="7"/>
  <c r="AS43" i="7" s="1"/>
  <c r="F42" i="7"/>
  <c r="AB42" i="7" s="1"/>
  <c r="G42" i="7"/>
  <c r="AC42" i="7" s="1"/>
  <c r="H42" i="7"/>
  <c r="AD42" i="7" s="1"/>
  <c r="I42" i="7"/>
  <c r="AE42" i="7" s="1"/>
  <c r="K42" i="7"/>
  <c r="AG42" i="7" s="1"/>
  <c r="L42" i="7"/>
  <c r="AH42" i="7" s="1"/>
  <c r="M42" i="7"/>
  <c r="AI42" i="7" s="1"/>
  <c r="N42" i="7"/>
  <c r="AJ42" i="7" s="1"/>
  <c r="O42" i="7"/>
  <c r="AK42" i="7" s="1"/>
  <c r="P42" i="7"/>
  <c r="AL42" i="7" s="1"/>
  <c r="Q42" i="7"/>
  <c r="AM42" i="7" s="1"/>
  <c r="AO42" i="7" s="1"/>
  <c r="R42" i="7"/>
  <c r="AN42" i="7" s="1"/>
  <c r="T42" i="7"/>
  <c r="AP42" i="7" s="1"/>
  <c r="U42" i="7"/>
  <c r="AQ42" i="7" s="1"/>
  <c r="V42" i="7"/>
  <c r="AR42" i="7" s="1"/>
  <c r="W42" i="7"/>
  <c r="AS42" i="7" s="1"/>
  <c r="F38" i="7"/>
  <c r="AB38" i="7" s="1"/>
  <c r="G38" i="7"/>
  <c r="AC38" i="7" s="1"/>
  <c r="H38" i="7"/>
  <c r="AD38" i="7" s="1"/>
  <c r="I38" i="7"/>
  <c r="AE38" i="7" s="1"/>
  <c r="K38" i="7"/>
  <c r="AG38" i="7" s="1"/>
  <c r="L38" i="7"/>
  <c r="AH38" i="7" s="1"/>
  <c r="N38" i="7"/>
  <c r="AJ38" i="7" s="1"/>
  <c r="P38" i="7"/>
  <c r="AL38" i="7" s="1"/>
  <c r="R38" i="7"/>
  <c r="AN38" i="7" s="1"/>
  <c r="S38" i="7"/>
  <c r="U38" i="7"/>
  <c r="AQ38" i="7" s="1"/>
  <c r="W38" i="7"/>
  <c r="AS38" i="7" s="1"/>
  <c r="G37" i="7"/>
  <c r="AC37" i="7" s="1"/>
  <c r="I37" i="7"/>
  <c r="AE37" i="7" s="1"/>
  <c r="L37" i="7"/>
  <c r="AH37" i="7" s="1"/>
  <c r="N37" i="7"/>
  <c r="AJ37" i="7" s="1"/>
  <c r="P37" i="7"/>
  <c r="AL37" i="7" s="1"/>
  <c r="R37" i="7"/>
  <c r="AN37" i="7" s="1"/>
  <c r="S37" i="7"/>
  <c r="U37" i="7"/>
  <c r="AQ37" i="7" s="1"/>
  <c r="W37" i="7"/>
  <c r="AS37" i="7" s="1"/>
  <c r="F35" i="7"/>
  <c r="AB35" i="7" s="1"/>
  <c r="H35" i="7"/>
  <c r="AD35" i="7" s="1"/>
  <c r="K35" i="7"/>
  <c r="AG35" i="7" s="1"/>
  <c r="S35" i="7"/>
  <c r="M34" i="7"/>
  <c r="AI34" i="7" s="1"/>
  <c r="O34" i="7"/>
  <c r="AK34" i="7" s="1"/>
  <c r="Q34" i="7"/>
  <c r="AM34" i="7" s="1"/>
  <c r="AO34" i="7" s="1"/>
  <c r="T34" i="7"/>
  <c r="AP34" i="7" s="1"/>
  <c r="V34" i="7"/>
  <c r="AR34" i="7" s="1"/>
  <c r="F33" i="7"/>
  <c r="AB33" i="7" s="1"/>
  <c r="H33" i="7"/>
  <c r="AD33" i="7" s="1"/>
  <c r="K33" i="7"/>
  <c r="AG33" i="7" s="1"/>
  <c r="M33" i="7"/>
  <c r="AI33" i="7" s="1"/>
  <c r="S33" i="7"/>
  <c r="F31" i="7"/>
  <c r="AB31" i="7" s="1"/>
  <c r="H31" i="7"/>
  <c r="AD31" i="7" s="1"/>
  <c r="K31" i="7"/>
  <c r="AG31" i="7" s="1"/>
  <c r="M31" i="7"/>
  <c r="AI31" i="7" s="1"/>
  <c r="O31" i="7"/>
  <c r="AK31" i="7" s="1"/>
  <c r="Q31" i="7"/>
  <c r="AM31" i="7" s="1"/>
  <c r="AO31" i="7" s="1"/>
  <c r="T31" i="7"/>
  <c r="AP31" i="7" s="1"/>
  <c r="V31" i="7"/>
  <c r="AR31" i="7" s="1"/>
  <c r="M30" i="7"/>
  <c r="AI30" i="7" s="1"/>
  <c r="O30" i="7"/>
  <c r="AK30" i="7" s="1"/>
  <c r="Q30" i="7"/>
  <c r="AM30" i="7" s="1"/>
  <c r="AO30" i="7" s="1"/>
  <c r="T30" i="7"/>
  <c r="AP30" i="7" s="1"/>
  <c r="V30" i="7"/>
  <c r="AR30" i="7" s="1"/>
  <c r="F25" i="7"/>
  <c r="AB25" i="7" s="1"/>
  <c r="G25" i="7"/>
  <c r="AC25" i="7" s="1"/>
  <c r="H25" i="7"/>
  <c r="AD25" i="7" s="1"/>
  <c r="I25" i="7"/>
  <c r="AE25" i="7" s="1"/>
  <c r="J25" i="7"/>
  <c r="AF25" i="7" s="1"/>
  <c r="K25" i="7"/>
  <c r="AG25" i="7" s="1"/>
  <c r="L25" i="7"/>
  <c r="AH25" i="7" s="1"/>
  <c r="M25" i="7"/>
  <c r="AI25" i="7" s="1"/>
  <c r="N25" i="7"/>
  <c r="AJ25" i="7" s="1"/>
  <c r="O25" i="7"/>
  <c r="AK25" i="7" s="1"/>
  <c r="P25" i="7"/>
  <c r="AL25" i="7" s="1"/>
  <c r="Q25" i="7"/>
  <c r="AM25" i="7" s="1"/>
  <c r="AO25" i="7" s="1"/>
  <c r="R25" i="7"/>
  <c r="AN25" i="7" s="1"/>
  <c r="T25" i="7"/>
  <c r="AP25" i="7" s="1"/>
  <c r="U25" i="7"/>
  <c r="AQ25" i="7" s="1"/>
  <c r="V25" i="7"/>
  <c r="AR25" i="7" s="1"/>
  <c r="W25" i="7"/>
  <c r="AS25" i="7" s="1"/>
  <c r="F24" i="7"/>
  <c r="AB24" i="7" s="1"/>
  <c r="G24" i="7"/>
  <c r="AC24" i="7" s="1"/>
  <c r="H24" i="7"/>
  <c r="AD24" i="7" s="1"/>
  <c r="I24" i="7"/>
  <c r="AE24" i="7" s="1"/>
  <c r="J24" i="7"/>
  <c r="AF24" i="7" s="1"/>
  <c r="K24" i="7"/>
  <c r="AG24" i="7" s="1"/>
  <c r="L24" i="7"/>
  <c r="AH24" i="7" s="1"/>
  <c r="M24" i="7"/>
  <c r="AI24" i="7" s="1"/>
  <c r="N24" i="7"/>
  <c r="AJ24" i="7" s="1"/>
  <c r="O24" i="7"/>
  <c r="AK24" i="7" s="1"/>
  <c r="P24" i="7"/>
  <c r="AL24" i="7" s="1"/>
  <c r="Q24" i="7"/>
  <c r="AM24" i="7" s="1"/>
  <c r="AO24" i="7" s="1"/>
  <c r="R24" i="7"/>
  <c r="AN24" i="7" s="1"/>
  <c r="S24" i="7"/>
  <c r="U24" i="7"/>
  <c r="AQ24" i="7" s="1"/>
  <c r="W24" i="7"/>
  <c r="AS24" i="7" s="1"/>
  <c r="F23" i="7"/>
  <c r="AB23" i="7" s="1"/>
  <c r="H23" i="7"/>
  <c r="AD23" i="7" s="1"/>
  <c r="J23" i="7"/>
  <c r="AF23" i="7" s="1"/>
  <c r="L23" i="7"/>
  <c r="AH23" i="7" s="1"/>
  <c r="N23" i="7"/>
  <c r="AJ23" i="7" s="1"/>
  <c r="P23" i="7"/>
  <c r="AL23" i="7" s="1"/>
  <c r="R23" i="7"/>
  <c r="AN23" i="7" s="1"/>
  <c r="S23" i="7"/>
  <c r="U23" i="7"/>
  <c r="AQ23" i="7" s="1"/>
  <c r="W23" i="7"/>
  <c r="AS23" i="7" s="1"/>
  <c r="F21" i="7"/>
  <c r="AB21" i="7" s="1"/>
  <c r="H21" i="7"/>
  <c r="AD21" i="7" s="1"/>
  <c r="J21" i="7"/>
  <c r="AF21" i="7" s="1"/>
  <c r="L21" i="7"/>
  <c r="AH21" i="7" s="1"/>
  <c r="N21" i="7"/>
  <c r="AJ21" i="7" s="1"/>
  <c r="P21" i="7"/>
  <c r="AL21" i="7" s="1"/>
  <c r="T21" i="7"/>
  <c r="AP21" i="7" s="1"/>
  <c r="V21" i="7"/>
  <c r="AR21" i="7" s="1"/>
  <c r="F19" i="7"/>
  <c r="AB19" i="7" s="1"/>
  <c r="H19" i="7"/>
  <c r="AD19" i="7" s="1"/>
  <c r="J19" i="7"/>
  <c r="AF19" i="7" s="1"/>
  <c r="L19" i="7"/>
  <c r="AH19" i="7" s="1"/>
  <c r="N19" i="7"/>
  <c r="AJ19" i="7" s="1"/>
  <c r="P19" i="7"/>
  <c r="AL19" i="7" s="1"/>
  <c r="T19" i="7"/>
  <c r="AP19" i="7" s="1"/>
  <c r="V19" i="7"/>
  <c r="AR19" i="7" s="1"/>
  <c r="V18" i="7"/>
  <c r="AR18" i="7" s="1"/>
  <c r="T18" i="7"/>
  <c r="AP18" i="7" s="1"/>
  <c r="Q18" i="7"/>
  <c r="AM18" i="7" s="1"/>
  <c r="AO18" i="7" s="1"/>
  <c r="O18" i="7"/>
  <c r="AK18" i="7" s="1"/>
  <c r="M18" i="7"/>
  <c r="AI18" i="7" s="1"/>
  <c r="K18" i="7"/>
  <c r="AG18" i="7" s="1"/>
  <c r="H18" i="7"/>
  <c r="AD18" i="7" s="1"/>
  <c r="F18" i="7"/>
  <c r="AB18" i="7" s="1"/>
  <c r="G17" i="7"/>
  <c r="AC17" i="7" s="1"/>
  <c r="I17" i="7"/>
  <c r="AE17" i="7" s="1"/>
  <c r="L17" i="7"/>
  <c r="AH17" i="7" s="1"/>
  <c r="N17" i="7"/>
  <c r="AJ17" i="7" s="1"/>
  <c r="P17" i="7"/>
  <c r="AL17" i="7" s="1"/>
  <c r="T17" i="7"/>
  <c r="AP17" i="7" s="1"/>
  <c r="V17" i="7"/>
  <c r="AR17" i="7" s="1"/>
  <c r="F17" i="7"/>
  <c r="AB17" i="7" s="1"/>
  <c r="G15" i="7"/>
  <c r="AC15" i="7" s="1"/>
  <c r="H15" i="7"/>
  <c r="AD15" i="7" s="1"/>
  <c r="I15" i="7"/>
  <c r="AE15" i="7" s="1"/>
  <c r="K15" i="7"/>
  <c r="AG15" i="7" s="1"/>
  <c r="L15" i="7"/>
  <c r="AH15" i="7" s="1"/>
  <c r="M15" i="7"/>
  <c r="AI15" i="7" s="1"/>
  <c r="N15" i="7"/>
  <c r="AJ15" i="7" s="1"/>
  <c r="O15" i="7"/>
  <c r="AK15" i="7" s="1"/>
  <c r="P15" i="7"/>
  <c r="AL15" i="7" s="1"/>
  <c r="Q15" i="7"/>
  <c r="AM15" i="7" s="1"/>
  <c r="AO15" i="7" s="1"/>
  <c r="R15" i="7"/>
  <c r="AN15" i="7" s="1"/>
  <c r="T15" i="7"/>
  <c r="AP15" i="7" s="1"/>
  <c r="U15" i="7"/>
  <c r="AQ15" i="7" s="1"/>
  <c r="V15" i="7"/>
  <c r="AR15" i="7" s="1"/>
  <c r="W15" i="7"/>
  <c r="AS15" i="7" s="1"/>
  <c r="F15" i="7"/>
  <c r="AB15" i="7" s="1"/>
  <c r="S15" i="7"/>
  <c r="L14" i="7"/>
  <c r="AH14" i="7" s="1"/>
  <c r="N14" i="7"/>
  <c r="AJ14" i="7" s="1"/>
  <c r="P14" i="7"/>
  <c r="AL14" i="7" s="1"/>
  <c r="R14" i="7"/>
  <c r="AN14" i="7" s="1"/>
  <c r="S14" i="7"/>
  <c r="U14" i="7"/>
  <c r="AQ14" i="7" s="1"/>
  <c r="W14" i="7"/>
  <c r="AS14" i="7" s="1"/>
  <c r="F14" i="7"/>
  <c r="AB14" i="7" s="1"/>
  <c r="G14" i="7"/>
  <c r="AC14" i="7" s="1"/>
  <c r="H14" i="7"/>
  <c r="AD14" i="7" s="1"/>
  <c r="I14" i="7"/>
  <c r="AE14" i="7" s="1"/>
  <c r="K14" i="7"/>
  <c r="AG14" i="7" s="1"/>
  <c r="M14" i="7"/>
  <c r="AI14" i="7" s="1"/>
  <c r="O14" i="7"/>
  <c r="AK14" i="7" s="1"/>
  <c r="Q14" i="7"/>
  <c r="AM14" i="7" s="1"/>
  <c r="AO14" i="7" s="1"/>
  <c r="T14" i="7"/>
  <c r="AP14" i="7" s="1"/>
  <c r="V14" i="7"/>
  <c r="AR14" i="7" s="1"/>
  <c r="G13" i="7"/>
  <c r="AC13" i="7" s="1"/>
  <c r="I13" i="7"/>
  <c r="AE13" i="7" s="1"/>
  <c r="L13" i="7"/>
  <c r="AH13" i="7" s="1"/>
  <c r="S13" i="7"/>
  <c r="F13" i="7"/>
  <c r="AB13" i="7" s="1"/>
  <c r="H13" i="7"/>
  <c r="AD13" i="7" s="1"/>
  <c r="K13" i="7"/>
  <c r="AG13" i="7" s="1"/>
  <c r="M13" i="7"/>
  <c r="AI13" i="7" s="1"/>
  <c r="N13" i="7"/>
  <c r="AJ13" i="7" s="1"/>
  <c r="O13" i="7"/>
  <c r="AK13" i="7" s="1"/>
  <c r="P13" i="7"/>
  <c r="AL13" i="7" s="1"/>
  <c r="Q13" i="7"/>
  <c r="AM13" i="7" s="1"/>
  <c r="AO13" i="7" s="1"/>
  <c r="R13" i="7"/>
  <c r="AN13" i="7" s="1"/>
  <c r="T13" i="7"/>
  <c r="AP13" i="7" s="1"/>
  <c r="U13" i="7"/>
  <c r="AQ13" i="7" s="1"/>
  <c r="V13" i="7"/>
  <c r="AR13" i="7" s="1"/>
  <c r="W13" i="7"/>
  <c r="AS13" i="7" s="1"/>
  <c r="F8" i="7"/>
  <c r="AB8" i="7" s="1"/>
  <c r="G8" i="7"/>
  <c r="AC8" i="7" s="1"/>
  <c r="H8" i="7"/>
  <c r="AD8" i="7" s="1"/>
  <c r="I8" i="7"/>
  <c r="AE8" i="7" s="1"/>
  <c r="K8" i="7"/>
  <c r="AG8" i="7" s="1"/>
  <c r="M8" i="7"/>
  <c r="AI8" i="7" s="1"/>
  <c r="O8" i="7"/>
  <c r="AK8" i="7" s="1"/>
  <c r="F7" i="7"/>
  <c r="AB7" i="7" s="1"/>
  <c r="H7" i="7"/>
  <c r="AD7" i="7" s="1"/>
  <c r="K7" i="7"/>
  <c r="AG7" i="7" s="1"/>
  <c r="M7" i="7"/>
  <c r="AI7" i="7" s="1"/>
  <c r="O7" i="7"/>
  <c r="AK7" i="7" s="1"/>
  <c r="P7" i="7"/>
  <c r="AL7" i="7" s="1"/>
  <c r="Q7" i="7"/>
  <c r="AM7" i="7" s="1"/>
  <c r="AO7" i="7" s="1"/>
  <c r="R7" i="7"/>
  <c r="AN7" i="7" s="1"/>
  <c r="T7" i="7"/>
  <c r="AP7" i="7" s="1"/>
  <c r="U7" i="7"/>
  <c r="AQ7" i="7" s="1"/>
  <c r="V7" i="7"/>
  <c r="AR7" i="7" s="1"/>
  <c r="W7" i="7"/>
  <c r="AS7" i="7" s="1"/>
  <c r="F5" i="7"/>
  <c r="AB5" i="7" s="1"/>
  <c r="H5" i="7"/>
  <c r="AD5" i="7" s="1"/>
  <c r="K5" i="7"/>
  <c r="AG5" i="7" s="1"/>
  <c r="M5" i="7"/>
  <c r="AI5" i="7" s="1"/>
  <c r="N5" i="7"/>
  <c r="AJ5" i="7" s="1"/>
  <c r="O5" i="7"/>
  <c r="AK5" i="7" s="1"/>
  <c r="P5" i="7"/>
  <c r="AL5" i="7" s="1"/>
  <c r="Q5" i="7"/>
  <c r="AM5" i="7" s="1"/>
  <c r="R5" i="7"/>
  <c r="AN5" i="7" s="1"/>
  <c r="T5" i="7"/>
  <c r="AP5" i="7" s="1"/>
  <c r="U5" i="7"/>
  <c r="AQ5" i="7" s="1"/>
  <c r="V5" i="7"/>
  <c r="AR5" i="7" s="1"/>
  <c r="W5" i="7"/>
  <c r="AS5" i="7" s="1"/>
  <c r="L4" i="7"/>
  <c r="AH4" i="7" s="1"/>
  <c r="N4" i="7"/>
  <c r="AJ4" i="7" s="1"/>
  <c r="P4" i="7"/>
  <c r="AL4" i="7" s="1"/>
  <c r="T4" i="7"/>
  <c r="AP4" i="7" s="1"/>
  <c r="V4" i="7"/>
  <c r="AR4" i="7" s="1"/>
  <c r="F45" i="6"/>
  <c r="AB45" i="6" s="1"/>
  <c r="H45" i="6"/>
  <c r="AD45" i="6" s="1"/>
  <c r="K45" i="6"/>
  <c r="AG45" i="6" s="1"/>
  <c r="M45" i="6"/>
  <c r="AI45" i="6" s="1"/>
  <c r="N45" i="6"/>
  <c r="AJ45" i="6" s="1"/>
  <c r="O45" i="6"/>
  <c r="AK45" i="6" s="1"/>
  <c r="P45" i="6"/>
  <c r="AL45" i="6" s="1"/>
  <c r="Q45" i="6"/>
  <c r="AM45" i="6" s="1"/>
  <c r="AO45" i="6" s="1"/>
  <c r="R45" i="6"/>
  <c r="AN45" i="6" s="1"/>
  <c r="T45" i="6"/>
  <c r="AP45" i="6" s="1"/>
  <c r="U45" i="6"/>
  <c r="AQ45" i="6" s="1"/>
  <c r="V45" i="6"/>
  <c r="AR45" i="6" s="1"/>
  <c r="W45" i="6"/>
  <c r="AS45" i="6" s="1"/>
  <c r="F43" i="6"/>
  <c r="AB43" i="6" s="1"/>
  <c r="H43" i="6"/>
  <c r="AD43" i="6" s="1"/>
  <c r="K43" i="6"/>
  <c r="AG43" i="6" s="1"/>
  <c r="M43" i="6"/>
  <c r="AI43" i="6" s="1"/>
  <c r="O43" i="6"/>
  <c r="AK43" i="6" s="1"/>
  <c r="Q43" i="6"/>
  <c r="AM43" i="6" s="1"/>
  <c r="AO43" i="6" s="1"/>
  <c r="T43" i="6"/>
  <c r="AP43" i="6" s="1"/>
  <c r="V43" i="6"/>
  <c r="AR43" i="6" s="1"/>
  <c r="G42" i="6"/>
  <c r="AC42" i="6" s="1"/>
  <c r="I42" i="6"/>
  <c r="AE42" i="6" s="1"/>
  <c r="L42" i="6"/>
  <c r="AH42" i="6" s="1"/>
  <c r="N42" i="6"/>
  <c r="AJ42" i="6" s="1"/>
  <c r="P42" i="6"/>
  <c r="AL42" i="6" s="1"/>
  <c r="R42" i="6"/>
  <c r="AN42" i="6" s="1"/>
  <c r="S42" i="6"/>
  <c r="U42" i="6"/>
  <c r="AQ42" i="6" s="1"/>
  <c r="W42" i="6"/>
  <c r="AS42" i="6" s="1"/>
  <c r="F40" i="6"/>
  <c r="AB40" i="6" s="1"/>
  <c r="H40" i="6"/>
  <c r="AD40" i="6" s="1"/>
  <c r="K40" i="6"/>
  <c r="AG40" i="6" s="1"/>
  <c r="M40" i="6"/>
  <c r="AI40" i="6" s="1"/>
  <c r="O40" i="6"/>
  <c r="AK40" i="6" s="1"/>
  <c r="Q40" i="6"/>
  <c r="AM40" i="6" s="1"/>
  <c r="AO40" i="6" s="1"/>
  <c r="T40" i="6"/>
  <c r="AP40" i="6" s="1"/>
  <c r="V40" i="6"/>
  <c r="AR40" i="6" s="1"/>
  <c r="G39" i="6"/>
  <c r="AC39" i="6" s="1"/>
  <c r="I39" i="6"/>
  <c r="AE39" i="6" s="1"/>
  <c r="L39" i="6"/>
  <c r="AH39" i="6" s="1"/>
  <c r="N39" i="6"/>
  <c r="AJ39" i="6" s="1"/>
  <c r="P39" i="6"/>
  <c r="AL39" i="6" s="1"/>
  <c r="T39" i="6"/>
  <c r="AP39" i="6" s="1"/>
  <c r="V39" i="6"/>
  <c r="AR39" i="6" s="1"/>
  <c r="F34" i="6"/>
  <c r="AB34" i="6" s="1"/>
  <c r="H34" i="6"/>
  <c r="AD34" i="6" s="1"/>
  <c r="K34" i="6"/>
  <c r="AG34" i="6" s="1"/>
  <c r="M34" i="6"/>
  <c r="AI34" i="6" s="1"/>
  <c r="O34" i="6"/>
  <c r="AK34" i="6" s="1"/>
  <c r="S34" i="6"/>
  <c r="F31" i="6"/>
  <c r="AB31" i="6" s="1"/>
  <c r="G31" i="6"/>
  <c r="AC31" i="6" s="1"/>
  <c r="H31" i="6"/>
  <c r="AD31" i="6" s="1"/>
  <c r="I31" i="6"/>
  <c r="AE31" i="6" s="1"/>
  <c r="K31" i="6"/>
  <c r="AG31" i="6" s="1"/>
  <c r="S31" i="6"/>
  <c r="U31" i="6"/>
  <c r="AQ31" i="6" s="1"/>
  <c r="W31" i="6"/>
  <c r="AS31" i="6" s="1"/>
  <c r="T28" i="6"/>
  <c r="AP28" i="6" s="1"/>
  <c r="V28" i="6"/>
  <c r="AR28" i="6" s="1"/>
  <c r="F28" i="6"/>
  <c r="AB28" i="6" s="1"/>
  <c r="H28" i="6"/>
  <c r="AD28" i="6" s="1"/>
  <c r="K28" i="6"/>
  <c r="AG28" i="6" s="1"/>
  <c r="M28" i="6"/>
  <c r="AI28" i="6" s="1"/>
  <c r="O28" i="6"/>
  <c r="AK28" i="6" s="1"/>
  <c r="Q28" i="6"/>
  <c r="AM28" i="6" s="1"/>
  <c r="S28" i="6"/>
  <c r="W28" i="6"/>
  <c r="AS28" i="6" s="1"/>
  <c r="G27" i="6"/>
  <c r="AC27" i="6" s="1"/>
  <c r="I27" i="6"/>
  <c r="AE27" i="6" s="1"/>
  <c r="K27" i="6"/>
  <c r="AG27" i="6" s="1"/>
  <c r="M27" i="6"/>
  <c r="AI27" i="6" s="1"/>
  <c r="O27" i="6"/>
  <c r="AK27" i="6" s="1"/>
  <c r="Q27" i="6"/>
  <c r="AM27" i="6" s="1"/>
  <c r="AO27" i="6" s="1"/>
  <c r="T27" i="6"/>
  <c r="AP27" i="6" s="1"/>
  <c r="V27" i="6"/>
  <c r="AR27" i="6" s="1"/>
  <c r="F27" i="6"/>
  <c r="AB27" i="6" s="1"/>
  <c r="H27" i="6"/>
  <c r="AD27" i="6" s="1"/>
  <c r="J27" i="6"/>
  <c r="AF27" i="6" s="1"/>
  <c r="L27" i="6"/>
  <c r="AH27" i="6" s="1"/>
  <c r="N27" i="6"/>
  <c r="AJ27" i="6" s="1"/>
  <c r="P27" i="6"/>
  <c r="AL27" i="6" s="1"/>
  <c r="R27" i="6"/>
  <c r="AN27" i="6" s="1"/>
  <c r="S27" i="6"/>
  <c r="U27" i="6"/>
  <c r="AQ27" i="6" s="1"/>
  <c r="W27" i="6"/>
  <c r="AS27" i="6" s="1"/>
  <c r="H26" i="6"/>
  <c r="AD26" i="6" s="1"/>
  <c r="J26" i="6"/>
  <c r="AF26" i="6" s="1"/>
  <c r="L26" i="6"/>
  <c r="AH26" i="6" s="1"/>
  <c r="N26" i="6"/>
  <c r="AJ26" i="6" s="1"/>
  <c r="P26" i="6"/>
  <c r="AL26" i="6" s="1"/>
  <c r="R26" i="6"/>
  <c r="AN26" i="6" s="1"/>
  <c r="S26" i="6"/>
  <c r="U26" i="6"/>
  <c r="AQ26" i="6" s="1"/>
  <c r="W26" i="6"/>
  <c r="AS26" i="6" s="1"/>
  <c r="F26" i="6"/>
  <c r="AB26" i="6" s="1"/>
  <c r="G26" i="6"/>
  <c r="AC26" i="6" s="1"/>
  <c r="I26" i="6"/>
  <c r="AE26" i="6" s="1"/>
  <c r="K26" i="6"/>
  <c r="AG26" i="6" s="1"/>
  <c r="M26" i="6"/>
  <c r="AI26" i="6" s="1"/>
  <c r="O26" i="6"/>
  <c r="AK26" i="6" s="1"/>
  <c r="Q26" i="6"/>
  <c r="AM26" i="6" s="1"/>
  <c r="AO26" i="6" s="1"/>
  <c r="T26" i="6"/>
  <c r="AP26" i="6" s="1"/>
  <c r="V26" i="6"/>
  <c r="AR26" i="6" s="1"/>
  <c r="G25" i="6"/>
  <c r="AC25" i="6" s="1"/>
  <c r="I25" i="6"/>
  <c r="AE25" i="6" s="1"/>
  <c r="K25" i="6"/>
  <c r="AG25" i="6" s="1"/>
  <c r="M25" i="6"/>
  <c r="AI25" i="6" s="1"/>
  <c r="O25" i="6"/>
  <c r="AK25" i="6" s="1"/>
  <c r="Q25" i="6"/>
  <c r="AM25" i="6" s="1"/>
  <c r="AO25" i="6" s="1"/>
  <c r="T25" i="6"/>
  <c r="AP25" i="6" s="1"/>
  <c r="V25" i="6"/>
  <c r="AR25" i="6" s="1"/>
  <c r="F25" i="6"/>
  <c r="AB25" i="6" s="1"/>
  <c r="H25" i="6"/>
  <c r="AD25" i="6" s="1"/>
  <c r="J25" i="6"/>
  <c r="AF25" i="6" s="1"/>
  <c r="L25" i="6"/>
  <c r="AH25" i="6" s="1"/>
  <c r="N25" i="6"/>
  <c r="AJ25" i="6" s="1"/>
  <c r="P25" i="6"/>
  <c r="AL25" i="6" s="1"/>
  <c r="R25" i="6"/>
  <c r="AN25" i="6" s="1"/>
  <c r="S25" i="6"/>
  <c r="U25" i="6"/>
  <c r="AQ25" i="6" s="1"/>
  <c r="W25" i="6"/>
  <c r="AS25" i="6" s="1"/>
  <c r="H24" i="6"/>
  <c r="AD24" i="6" s="1"/>
  <c r="J24" i="6"/>
  <c r="AF24" i="6" s="1"/>
  <c r="L24" i="6"/>
  <c r="AH24" i="6" s="1"/>
  <c r="N24" i="6"/>
  <c r="AJ24" i="6" s="1"/>
  <c r="P24" i="6"/>
  <c r="AL24" i="6" s="1"/>
  <c r="R24" i="6"/>
  <c r="AN24" i="6" s="1"/>
  <c r="S24" i="6"/>
  <c r="U24" i="6"/>
  <c r="AQ24" i="6" s="1"/>
  <c r="W24" i="6"/>
  <c r="AS24" i="6" s="1"/>
  <c r="F24" i="6"/>
  <c r="AB24" i="6" s="1"/>
  <c r="G24" i="6"/>
  <c r="AC24" i="6" s="1"/>
  <c r="I24" i="6"/>
  <c r="AE24" i="6" s="1"/>
  <c r="K24" i="6"/>
  <c r="AG24" i="6" s="1"/>
  <c r="M24" i="6"/>
  <c r="AI24" i="6" s="1"/>
  <c r="O24" i="6"/>
  <c r="AK24" i="6" s="1"/>
  <c r="Q24" i="6"/>
  <c r="AM24" i="6" s="1"/>
  <c r="AO24" i="6" s="1"/>
  <c r="T24" i="6"/>
  <c r="AP24" i="6" s="1"/>
  <c r="V24" i="6"/>
  <c r="AR24" i="6" s="1"/>
  <c r="G23" i="6"/>
  <c r="AC23" i="6" s="1"/>
  <c r="I23" i="6"/>
  <c r="AE23" i="6" s="1"/>
  <c r="K23" i="6"/>
  <c r="AG23" i="6" s="1"/>
  <c r="M23" i="6"/>
  <c r="AI23" i="6" s="1"/>
  <c r="O23" i="6"/>
  <c r="AK23" i="6" s="1"/>
  <c r="Q23" i="6"/>
  <c r="AM23" i="6" s="1"/>
  <c r="AO23" i="6" s="1"/>
  <c r="T23" i="6"/>
  <c r="AP23" i="6" s="1"/>
  <c r="V23" i="6"/>
  <c r="AR23" i="6" s="1"/>
  <c r="F23" i="6"/>
  <c r="AB23" i="6" s="1"/>
  <c r="H23" i="6"/>
  <c r="AD23" i="6" s="1"/>
  <c r="J23" i="6"/>
  <c r="AF23" i="6" s="1"/>
  <c r="L23" i="6"/>
  <c r="AH23" i="6" s="1"/>
  <c r="N23" i="6"/>
  <c r="AJ23" i="6" s="1"/>
  <c r="P23" i="6"/>
  <c r="AL23" i="6" s="1"/>
  <c r="R23" i="6"/>
  <c r="AN23" i="6" s="1"/>
  <c r="S23" i="6"/>
  <c r="U23" i="6"/>
  <c r="AQ23" i="6" s="1"/>
  <c r="W23" i="6"/>
  <c r="AS23" i="6" s="1"/>
  <c r="W16" i="7"/>
  <c r="AS16" i="7" s="1"/>
  <c r="V16" i="7"/>
  <c r="AR16" i="7" s="1"/>
  <c r="U16" i="7"/>
  <c r="AQ16" i="7" s="1"/>
  <c r="T16" i="7"/>
  <c r="AP16" i="7" s="1"/>
  <c r="R16" i="7"/>
  <c r="AN16" i="7" s="1"/>
  <c r="Q16" i="7"/>
  <c r="AM16" i="7" s="1"/>
  <c r="AO16" i="7" s="1"/>
  <c r="P16" i="7"/>
  <c r="AL16" i="7" s="1"/>
  <c r="O16" i="7"/>
  <c r="AK16" i="7" s="1"/>
  <c r="N16" i="7"/>
  <c r="AJ16" i="7" s="1"/>
  <c r="M16" i="7"/>
  <c r="AI16" i="7" s="1"/>
  <c r="L16" i="7"/>
  <c r="AH16" i="7" s="1"/>
  <c r="K16" i="7"/>
  <c r="AG16" i="7" s="1"/>
  <c r="I16" i="7"/>
  <c r="AE16" i="7" s="1"/>
  <c r="H16" i="7"/>
  <c r="AD16" i="7" s="1"/>
  <c r="G16" i="7"/>
  <c r="AC16" i="7" s="1"/>
  <c r="W12" i="7"/>
  <c r="AS12" i="7" s="1"/>
  <c r="U12" i="7"/>
  <c r="AQ12" i="7" s="1"/>
  <c r="S12" i="7"/>
  <c r="R12" i="7"/>
  <c r="AN12" i="7" s="1"/>
  <c r="Q12" i="7"/>
  <c r="AM12" i="7" s="1"/>
  <c r="AO12" i="7" s="1"/>
  <c r="O12" i="7"/>
  <c r="AK12" i="7" s="1"/>
  <c r="M12" i="7"/>
  <c r="AI12" i="7" s="1"/>
  <c r="K12" i="7"/>
  <c r="AG12" i="7" s="1"/>
  <c r="I12" i="7"/>
  <c r="AE12" i="7" s="1"/>
  <c r="H12" i="7"/>
  <c r="AD12" i="7" s="1"/>
  <c r="G12" i="7"/>
  <c r="AC12" i="7" s="1"/>
  <c r="W11" i="7"/>
  <c r="AS11" i="7" s="1"/>
  <c r="V11" i="7"/>
  <c r="AR11" i="7" s="1"/>
  <c r="U11" i="7"/>
  <c r="AQ11" i="7" s="1"/>
  <c r="T11" i="7"/>
  <c r="AP11" i="7" s="1"/>
  <c r="R11" i="7"/>
  <c r="AN11" i="7" s="1"/>
  <c r="Q11" i="7"/>
  <c r="AM11" i="7" s="1"/>
  <c r="AO11" i="7" s="1"/>
  <c r="P11" i="7"/>
  <c r="AL11" i="7" s="1"/>
  <c r="O11" i="7"/>
  <c r="AK11" i="7" s="1"/>
  <c r="N11" i="7"/>
  <c r="AJ11" i="7" s="1"/>
  <c r="M11" i="7"/>
  <c r="AI11" i="7" s="1"/>
  <c r="K11" i="7"/>
  <c r="AG11" i="7" s="1"/>
  <c r="H11" i="7"/>
  <c r="AD11" i="7" s="1"/>
  <c r="V10" i="7"/>
  <c r="AR10" i="7" s="1"/>
  <c r="T10" i="7"/>
  <c r="AP10" i="7" s="1"/>
  <c r="Q10" i="7"/>
  <c r="AM10" i="7" s="1"/>
  <c r="AO10" i="7" s="1"/>
  <c r="O10" i="7"/>
  <c r="AK10" i="7" s="1"/>
  <c r="M10" i="7"/>
  <c r="AI10" i="7" s="1"/>
  <c r="K10" i="7"/>
  <c r="AG10" i="7" s="1"/>
  <c r="I10" i="7"/>
  <c r="AE10" i="7" s="1"/>
  <c r="H10" i="7"/>
  <c r="AD10" i="7" s="1"/>
  <c r="G10" i="7"/>
  <c r="AC10" i="7" s="1"/>
  <c r="W9" i="7"/>
  <c r="AS9" i="7" s="1"/>
  <c r="V9" i="7"/>
  <c r="AR9" i="7" s="1"/>
  <c r="U9" i="7"/>
  <c r="AQ9" i="7" s="1"/>
  <c r="T9" i="7"/>
  <c r="AP9" i="7" s="1"/>
  <c r="R9" i="7"/>
  <c r="AN9" i="7" s="1"/>
  <c r="Q9" i="7"/>
  <c r="AM9" i="7" s="1"/>
  <c r="AO9" i="7" s="1"/>
  <c r="P9" i="7"/>
  <c r="AL9" i="7" s="1"/>
  <c r="O9" i="7"/>
  <c r="AK9" i="7" s="1"/>
  <c r="M9" i="7"/>
  <c r="AI9" i="7" s="1"/>
  <c r="K9" i="7"/>
  <c r="AG9" i="7" s="1"/>
  <c r="H9" i="7"/>
  <c r="AD9" i="7" s="1"/>
  <c r="V8" i="7"/>
  <c r="AR8" i="7" s="1"/>
  <c r="T8" i="7"/>
  <c r="AP8" i="7" s="1"/>
  <c r="P8" i="7"/>
  <c r="AL8" i="7" s="1"/>
  <c r="L8" i="7"/>
  <c r="AH8" i="7" s="1"/>
  <c r="L7" i="7"/>
  <c r="AH7" i="7" s="1"/>
  <c r="G7" i="7"/>
  <c r="AC7" i="7" s="1"/>
  <c r="F6" i="7"/>
  <c r="AB6" i="7" s="1"/>
  <c r="G6" i="7"/>
  <c r="AC6" i="7" s="1"/>
  <c r="H6" i="7"/>
  <c r="AD6" i="7" s="1"/>
  <c r="I6" i="7"/>
  <c r="AE6" i="7" s="1"/>
  <c r="K6" i="7"/>
  <c r="AG6" i="7" s="1"/>
  <c r="L6" i="7"/>
  <c r="AH6" i="7" s="1"/>
  <c r="M6" i="7"/>
  <c r="AI6" i="7" s="1"/>
  <c r="N6" i="7"/>
  <c r="AJ6" i="7" s="1"/>
  <c r="O6" i="7"/>
  <c r="AK6" i="7" s="1"/>
  <c r="Q6" i="7"/>
  <c r="AM6" i="7" s="1"/>
  <c r="AO6" i="7" s="1"/>
  <c r="T6" i="7"/>
  <c r="AP6" i="7" s="1"/>
  <c r="V6" i="7"/>
  <c r="AR6" i="7" s="1"/>
  <c r="S5" i="7"/>
  <c r="L5" i="7"/>
  <c r="AH5" i="7" s="1"/>
  <c r="G5" i="7"/>
  <c r="AC5" i="7" s="1"/>
  <c r="U4" i="7"/>
  <c r="AQ4" i="7" s="1"/>
  <c r="R4" i="7"/>
  <c r="AN4" i="7" s="1"/>
  <c r="O4" i="7"/>
  <c r="AK4" i="7" s="1"/>
  <c r="K4" i="7"/>
  <c r="AG4" i="7" s="1"/>
  <c r="H4" i="7"/>
  <c r="AD4" i="7" s="1"/>
  <c r="F4" i="7"/>
  <c r="AB4" i="7" s="1"/>
  <c r="G3" i="7"/>
  <c r="AC3" i="7" s="1"/>
  <c r="I3" i="7"/>
  <c r="AE3" i="7" s="1"/>
  <c r="L3" i="7"/>
  <c r="AH3" i="7" s="1"/>
  <c r="S3" i="7"/>
  <c r="F52" i="6"/>
  <c r="AB52" i="6" s="1"/>
  <c r="G52" i="6"/>
  <c r="AC52" i="6" s="1"/>
  <c r="I52" i="6"/>
  <c r="AE52" i="6" s="1"/>
  <c r="K52" i="6"/>
  <c r="AG52" i="6" s="1"/>
  <c r="M52" i="6"/>
  <c r="AI52" i="6" s="1"/>
  <c r="O52" i="6"/>
  <c r="AK52" i="6" s="1"/>
  <c r="Q52" i="6"/>
  <c r="AM52" i="6" s="1"/>
  <c r="AO52" i="6" s="1"/>
  <c r="T52" i="6"/>
  <c r="AP52" i="6" s="1"/>
  <c r="V52" i="6"/>
  <c r="AR52" i="6" s="1"/>
  <c r="F51" i="6"/>
  <c r="AB51" i="6" s="1"/>
  <c r="H51" i="6"/>
  <c r="AD51" i="6" s="1"/>
  <c r="J51" i="6"/>
  <c r="AF51" i="6" s="1"/>
  <c r="L51" i="6"/>
  <c r="AH51" i="6" s="1"/>
  <c r="N51" i="6"/>
  <c r="AJ51" i="6" s="1"/>
  <c r="P51" i="6"/>
  <c r="AL51" i="6" s="1"/>
  <c r="R51" i="6"/>
  <c r="AN51" i="6" s="1"/>
  <c r="S51" i="6"/>
  <c r="U51" i="6"/>
  <c r="AQ51" i="6" s="1"/>
  <c r="W51" i="6"/>
  <c r="AS51" i="6" s="1"/>
  <c r="F50" i="6"/>
  <c r="AB50" i="6" s="1"/>
  <c r="G50" i="6"/>
  <c r="AC50" i="6" s="1"/>
  <c r="I50" i="6"/>
  <c r="AE50" i="6" s="1"/>
  <c r="K50" i="6"/>
  <c r="AG50" i="6" s="1"/>
  <c r="M50" i="6"/>
  <c r="AI50" i="6" s="1"/>
  <c r="O50" i="6"/>
  <c r="AK50" i="6" s="1"/>
  <c r="Q50" i="6"/>
  <c r="AM50" i="6" s="1"/>
  <c r="AO50" i="6" s="1"/>
  <c r="T50" i="6"/>
  <c r="AP50" i="6" s="1"/>
  <c r="V50" i="6"/>
  <c r="AR50" i="6" s="1"/>
  <c r="F49" i="6"/>
  <c r="AB49" i="6" s="1"/>
  <c r="H49" i="6"/>
  <c r="AD49" i="6" s="1"/>
  <c r="J49" i="6"/>
  <c r="AF49" i="6" s="1"/>
  <c r="L49" i="6"/>
  <c r="AH49" i="6" s="1"/>
  <c r="N49" i="6"/>
  <c r="AJ49" i="6" s="1"/>
  <c r="P49" i="6"/>
  <c r="AL49" i="6" s="1"/>
  <c r="R49" i="6"/>
  <c r="AN49" i="6" s="1"/>
  <c r="S49" i="6"/>
  <c r="U49" i="6"/>
  <c r="AQ49" i="6" s="1"/>
  <c r="W49" i="6"/>
  <c r="AS49" i="6" s="1"/>
  <c r="F48" i="6"/>
  <c r="AB48" i="6" s="1"/>
  <c r="G48" i="6"/>
  <c r="AC48" i="6" s="1"/>
  <c r="I48" i="6"/>
  <c r="AE48" i="6" s="1"/>
  <c r="K48" i="6"/>
  <c r="AG48" i="6" s="1"/>
  <c r="M48" i="6"/>
  <c r="AI48" i="6" s="1"/>
  <c r="O48" i="6"/>
  <c r="AK48" i="6" s="1"/>
  <c r="Q48" i="6"/>
  <c r="AM48" i="6" s="1"/>
  <c r="AO48" i="6" s="1"/>
  <c r="T48" i="6"/>
  <c r="AP48" i="6" s="1"/>
  <c r="V48" i="6"/>
  <c r="AR48" i="6" s="1"/>
  <c r="F47" i="6"/>
  <c r="AB47" i="6" s="1"/>
  <c r="H47" i="6"/>
  <c r="AD47" i="6" s="1"/>
  <c r="J47" i="6"/>
  <c r="AF47" i="6" s="1"/>
  <c r="L47" i="6"/>
  <c r="AH47" i="6" s="1"/>
  <c r="N47" i="6"/>
  <c r="AJ47" i="6" s="1"/>
  <c r="P47" i="6"/>
  <c r="AL47" i="6" s="1"/>
  <c r="R47" i="6"/>
  <c r="AN47" i="6" s="1"/>
  <c r="S47" i="6"/>
  <c r="U47" i="6"/>
  <c r="AQ47" i="6" s="1"/>
  <c r="W47" i="6"/>
  <c r="AS47" i="6" s="1"/>
  <c r="F46" i="6"/>
  <c r="AB46" i="6" s="1"/>
  <c r="G46" i="6"/>
  <c r="AC46" i="6" s="1"/>
  <c r="I46" i="6"/>
  <c r="AE46" i="6" s="1"/>
  <c r="K46" i="6"/>
  <c r="AG46" i="6" s="1"/>
  <c r="M46" i="6"/>
  <c r="AI46" i="6" s="1"/>
  <c r="O46" i="6"/>
  <c r="AK46" i="6" s="1"/>
  <c r="Q46" i="6"/>
  <c r="AM46" i="6" s="1"/>
  <c r="AO46" i="6" s="1"/>
  <c r="T46" i="6"/>
  <c r="AP46" i="6" s="1"/>
  <c r="V46" i="6"/>
  <c r="AR46" i="6" s="1"/>
  <c r="S45" i="6"/>
  <c r="L45" i="6"/>
  <c r="AH45" i="6" s="1"/>
  <c r="G45" i="6"/>
  <c r="AC45" i="6" s="1"/>
  <c r="F44" i="6"/>
  <c r="AB44" i="6" s="1"/>
  <c r="H44" i="6"/>
  <c r="AD44" i="6" s="1"/>
  <c r="K44" i="6"/>
  <c r="AG44" i="6" s="1"/>
  <c r="M44" i="6"/>
  <c r="AI44" i="6" s="1"/>
  <c r="O44" i="6"/>
  <c r="AK44" i="6" s="1"/>
  <c r="Q44" i="6"/>
  <c r="AM44" i="6" s="1"/>
  <c r="AO44" i="6" s="1"/>
  <c r="S44" i="6"/>
  <c r="W43" i="6"/>
  <c r="AS43" i="6" s="1"/>
  <c r="S43" i="6"/>
  <c r="P43" i="6"/>
  <c r="AL43" i="6" s="1"/>
  <c r="L43" i="6"/>
  <c r="AH43" i="6" s="1"/>
  <c r="G43" i="6"/>
  <c r="AC43" i="6" s="1"/>
  <c r="V42" i="6"/>
  <c r="AR42" i="6" s="1"/>
  <c r="O42" i="6"/>
  <c r="AK42" i="6" s="1"/>
  <c r="K42" i="6"/>
  <c r="AG42" i="6" s="1"/>
  <c r="F42" i="6"/>
  <c r="AB42" i="6" s="1"/>
  <c r="G41" i="6"/>
  <c r="AC41" i="6" s="1"/>
  <c r="I41" i="6"/>
  <c r="AE41" i="6" s="1"/>
  <c r="L41" i="6"/>
  <c r="AH41" i="6" s="1"/>
  <c r="N41" i="6"/>
  <c r="AJ41" i="6" s="1"/>
  <c r="P41" i="6"/>
  <c r="AL41" i="6" s="1"/>
  <c r="R41" i="6"/>
  <c r="AN41" i="6" s="1"/>
  <c r="S41" i="6"/>
  <c r="U41" i="6"/>
  <c r="AQ41" i="6" s="1"/>
  <c r="W41" i="6"/>
  <c r="AS41" i="6" s="1"/>
  <c r="W40" i="6"/>
  <c r="AS40" i="6" s="1"/>
  <c r="S40" i="6"/>
  <c r="P40" i="6"/>
  <c r="AL40" i="6" s="1"/>
  <c r="L40" i="6"/>
  <c r="AH40" i="6" s="1"/>
  <c r="G40" i="6"/>
  <c r="AC40" i="6" s="1"/>
  <c r="U39" i="6"/>
  <c r="AQ39" i="6" s="1"/>
  <c r="R39" i="6"/>
  <c r="AN39" i="6" s="1"/>
  <c r="O39" i="6"/>
  <c r="AK39" i="6" s="1"/>
  <c r="K39" i="6"/>
  <c r="AG39" i="6" s="1"/>
  <c r="F39" i="6"/>
  <c r="AB39" i="6" s="1"/>
  <c r="F38" i="6"/>
  <c r="AB38" i="6" s="1"/>
  <c r="H38" i="6"/>
  <c r="AD38" i="6" s="1"/>
  <c r="K38" i="6"/>
  <c r="AG38" i="6" s="1"/>
  <c r="S38" i="6"/>
  <c r="V37" i="6"/>
  <c r="AR37" i="6" s="1"/>
  <c r="T37" i="6"/>
  <c r="AP37" i="6" s="1"/>
  <c r="Q37" i="6"/>
  <c r="AM37" i="6" s="1"/>
  <c r="AO37" i="6" s="1"/>
  <c r="O37" i="6"/>
  <c r="AK37" i="6" s="1"/>
  <c r="M37" i="6"/>
  <c r="AI37" i="6" s="1"/>
  <c r="K37" i="6"/>
  <c r="AG37" i="6" s="1"/>
  <c r="H37" i="6"/>
  <c r="AD37" i="6" s="1"/>
  <c r="F37" i="6"/>
  <c r="AB37" i="6" s="1"/>
  <c r="F36" i="6"/>
  <c r="AB36" i="6" s="1"/>
  <c r="H36" i="6"/>
  <c r="AD36" i="6" s="1"/>
  <c r="K36" i="6"/>
  <c r="AG36" i="6" s="1"/>
  <c r="S36" i="6"/>
  <c r="G35" i="6"/>
  <c r="AC35" i="6" s="1"/>
  <c r="I35" i="6"/>
  <c r="AE35" i="6" s="1"/>
  <c r="L35" i="6"/>
  <c r="AH35" i="6" s="1"/>
  <c r="N35" i="6"/>
  <c r="AJ35" i="6" s="1"/>
  <c r="P35" i="6"/>
  <c r="AL35" i="6" s="1"/>
  <c r="T35" i="6"/>
  <c r="AP35" i="6" s="1"/>
  <c r="V35" i="6"/>
  <c r="AR35" i="6" s="1"/>
  <c r="W34" i="6"/>
  <c r="AS34" i="6" s="1"/>
  <c r="U34" i="6"/>
  <c r="AQ34" i="6" s="1"/>
  <c r="R34" i="6"/>
  <c r="AN34" i="6" s="1"/>
  <c r="P34" i="6"/>
  <c r="AL34" i="6" s="1"/>
  <c r="L34" i="6"/>
  <c r="AH34" i="6" s="1"/>
  <c r="G34" i="6"/>
  <c r="AC34" i="6" s="1"/>
  <c r="G32" i="6"/>
  <c r="AC32" i="6" s="1"/>
  <c r="I32" i="6"/>
  <c r="AE32" i="6" s="1"/>
  <c r="L32" i="6"/>
  <c r="AH32" i="6" s="1"/>
  <c r="N32" i="6"/>
  <c r="AJ32" i="6" s="1"/>
  <c r="P32" i="6"/>
  <c r="AL32" i="6" s="1"/>
  <c r="T32" i="6"/>
  <c r="AP32" i="6" s="1"/>
  <c r="V32" i="6"/>
  <c r="AR32" i="6" s="1"/>
  <c r="V31" i="6"/>
  <c r="AR31" i="6" s="1"/>
  <c r="R31" i="6"/>
  <c r="AN31" i="6" s="1"/>
  <c r="P31" i="6"/>
  <c r="AL31" i="6" s="1"/>
  <c r="N31" i="6"/>
  <c r="AJ31" i="6" s="1"/>
  <c r="L31" i="6"/>
  <c r="AH31" i="6" s="1"/>
  <c r="G30" i="6"/>
  <c r="AC30" i="6" s="1"/>
  <c r="I30" i="6"/>
  <c r="AE30" i="6" s="1"/>
  <c r="AE55" i="6" s="1"/>
  <c r="L30" i="6"/>
  <c r="AH30" i="6" s="1"/>
  <c r="M30" i="6"/>
  <c r="AI30" i="6" s="1"/>
  <c r="N30" i="6"/>
  <c r="AJ30" i="6" s="1"/>
  <c r="O30" i="6"/>
  <c r="AK30" i="6" s="1"/>
  <c r="P30" i="6"/>
  <c r="AL30" i="6" s="1"/>
  <c r="Q30" i="6"/>
  <c r="AM30" i="6" s="1"/>
  <c r="AO30" i="6" s="1"/>
  <c r="R30" i="6"/>
  <c r="AN30" i="6" s="1"/>
  <c r="T30" i="6"/>
  <c r="AP30" i="6" s="1"/>
  <c r="U30" i="6"/>
  <c r="AQ30" i="6" s="1"/>
  <c r="V30" i="6"/>
  <c r="AR30" i="6" s="1"/>
  <c r="W30" i="6"/>
  <c r="AS30" i="6" s="1"/>
  <c r="F30" i="6"/>
  <c r="AB30" i="6" s="1"/>
  <c r="K30" i="6"/>
  <c r="AG30" i="6" s="1"/>
  <c r="U28" i="6"/>
  <c r="AQ28" i="6" s="1"/>
  <c r="P28" i="6"/>
  <c r="AL28" i="6" s="1"/>
  <c r="L28" i="6"/>
  <c r="AH28" i="6" s="1"/>
  <c r="G28" i="6"/>
  <c r="AC28" i="6" s="1"/>
  <c r="AC55" i="6" s="1"/>
  <c r="O29" i="6"/>
  <c r="AK29" i="6" s="1"/>
  <c r="Q29" i="6"/>
  <c r="AM29" i="6" s="1"/>
  <c r="AO29" i="6" s="1"/>
  <c r="R29" i="6"/>
  <c r="AN29" i="6" s="1"/>
  <c r="S29" i="6"/>
  <c r="U29" i="6"/>
  <c r="AQ29" i="6" s="1"/>
  <c r="W29" i="6"/>
  <c r="AS29" i="6" s="1"/>
  <c r="G13" i="6"/>
  <c r="AC13" i="6" s="1"/>
  <c r="H13" i="6"/>
  <c r="AD13" i="6" s="1"/>
  <c r="I13" i="6"/>
  <c r="AE13" i="6" s="1"/>
  <c r="K13" i="6"/>
  <c r="AG13" i="6" s="1"/>
  <c r="L13" i="6"/>
  <c r="AH13" i="6" s="1"/>
  <c r="M13" i="6"/>
  <c r="AI13" i="6" s="1"/>
  <c r="N13" i="6"/>
  <c r="AJ13" i="6" s="1"/>
  <c r="O13" i="6"/>
  <c r="AK13" i="6" s="1"/>
  <c r="P13" i="6"/>
  <c r="AL13" i="6" s="1"/>
  <c r="Q13" i="6"/>
  <c r="AM13" i="6" s="1"/>
  <c r="AO13" i="6" s="1"/>
  <c r="R13" i="6"/>
  <c r="AN13" i="6" s="1"/>
  <c r="T13" i="6"/>
  <c r="AP13" i="6" s="1"/>
  <c r="V13" i="6"/>
  <c r="AR13" i="6" s="1"/>
  <c r="F11" i="6"/>
  <c r="AB11" i="6" s="1"/>
  <c r="H11" i="6"/>
  <c r="AD11" i="6" s="1"/>
  <c r="K11" i="6"/>
  <c r="AG11" i="6" s="1"/>
  <c r="M11" i="6"/>
  <c r="AI11" i="6" s="1"/>
  <c r="O11" i="6"/>
  <c r="AK11" i="6" s="1"/>
  <c r="Q11" i="6"/>
  <c r="AM11" i="6" s="1"/>
  <c r="AO11" i="6" s="1"/>
  <c r="T11" i="6"/>
  <c r="AP11" i="6" s="1"/>
  <c r="V11" i="6"/>
  <c r="AR11" i="6" s="1"/>
  <c r="F10" i="6"/>
  <c r="AB10" i="6" s="1"/>
  <c r="G10" i="6"/>
  <c r="AC10" i="6" s="1"/>
  <c r="H10" i="6"/>
  <c r="AD10" i="6" s="1"/>
  <c r="I10" i="6"/>
  <c r="AE10" i="6" s="1"/>
  <c r="K10" i="6"/>
  <c r="AG10" i="6" s="1"/>
  <c r="L10" i="6"/>
  <c r="AH10" i="6" s="1"/>
  <c r="N10" i="6"/>
  <c r="AJ10" i="6" s="1"/>
  <c r="P10" i="6"/>
  <c r="AL10" i="6" s="1"/>
  <c r="T10" i="6"/>
  <c r="AP10" i="6" s="1"/>
  <c r="V10" i="6"/>
  <c r="AR10" i="6" s="1"/>
  <c r="F9" i="6"/>
  <c r="AB9" i="6" s="1"/>
  <c r="G9" i="6"/>
  <c r="AC9" i="6" s="1"/>
  <c r="I9" i="6"/>
  <c r="AE9" i="6" s="1"/>
  <c r="L9" i="6"/>
  <c r="AH9" i="6" s="1"/>
  <c r="N9" i="6"/>
  <c r="AJ9" i="6" s="1"/>
  <c r="O9" i="6"/>
  <c r="AK9" i="6" s="1"/>
  <c r="P9" i="6"/>
  <c r="AL9" i="6" s="1"/>
  <c r="Q9" i="6"/>
  <c r="AM9" i="6" s="1"/>
  <c r="AO9" i="6" s="1"/>
  <c r="R9" i="6"/>
  <c r="AN9" i="6" s="1"/>
  <c r="T9" i="6"/>
  <c r="AP9" i="6" s="1"/>
  <c r="U9" i="6"/>
  <c r="AQ9" i="6" s="1"/>
  <c r="V9" i="6"/>
  <c r="AR9" i="6" s="1"/>
  <c r="W9" i="6"/>
  <c r="AS9" i="6" s="1"/>
  <c r="R7" i="6"/>
  <c r="AN7" i="6" s="1"/>
  <c r="W22" i="6"/>
  <c r="AS22" i="6" s="1"/>
  <c r="U22" i="6"/>
  <c r="AQ22" i="6" s="1"/>
  <c r="S22" i="6"/>
  <c r="R22" i="6"/>
  <c r="AN22" i="6" s="1"/>
  <c r="Q22" i="6"/>
  <c r="AM22" i="6" s="1"/>
  <c r="AO22" i="6" s="1"/>
  <c r="O22" i="6"/>
  <c r="AK22" i="6" s="1"/>
  <c r="M22" i="6"/>
  <c r="AI22" i="6" s="1"/>
  <c r="K22" i="6"/>
  <c r="AG22" i="6" s="1"/>
  <c r="I22" i="6"/>
  <c r="AE22" i="6" s="1"/>
  <c r="G22" i="6"/>
  <c r="AC22" i="6" s="1"/>
  <c r="W21" i="6"/>
  <c r="AS21" i="6" s="1"/>
  <c r="V21" i="6"/>
  <c r="AR21" i="6" s="1"/>
  <c r="U21" i="6"/>
  <c r="AQ21" i="6" s="1"/>
  <c r="T21" i="6"/>
  <c r="AP21" i="6" s="1"/>
  <c r="R21" i="6"/>
  <c r="AN21" i="6" s="1"/>
  <c r="Q21" i="6"/>
  <c r="AM21" i="6" s="1"/>
  <c r="AO21" i="6" s="1"/>
  <c r="P21" i="6"/>
  <c r="AL21" i="6" s="1"/>
  <c r="O21" i="6"/>
  <c r="AK21" i="6" s="1"/>
  <c r="N21" i="6"/>
  <c r="AJ21" i="6" s="1"/>
  <c r="L21" i="6"/>
  <c r="AH21" i="6" s="1"/>
  <c r="J21" i="6"/>
  <c r="AF21" i="6" s="1"/>
  <c r="H21" i="6"/>
  <c r="AD21" i="6" s="1"/>
  <c r="F20" i="6"/>
  <c r="AB20" i="6" s="1"/>
  <c r="G20" i="6"/>
  <c r="AC20" i="6" s="1"/>
  <c r="H20" i="6"/>
  <c r="AD20" i="6" s="1"/>
  <c r="I20" i="6"/>
  <c r="AE20" i="6" s="1"/>
  <c r="J20" i="6"/>
  <c r="AF20" i="6" s="1"/>
  <c r="K20" i="6"/>
  <c r="AG20" i="6" s="1"/>
  <c r="L20" i="6"/>
  <c r="AH20" i="6" s="1"/>
  <c r="M20" i="6"/>
  <c r="AI20" i="6" s="1"/>
  <c r="O20" i="6"/>
  <c r="AK20" i="6" s="1"/>
  <c r="F19" i="6"/>
  <c r="AB19" i="6" s="1"/>
  <c r="H19" i="6"/>
  <c r="AD19" i="6" s="1"/>
  <c r="J19" i="6"/>
  <c r="AF19" i="6" s="1"/>
  <c r="L19" i="6"/>
  <c r="AH19" i="6" s="1"/>
  <c r="N19" i="6"/>
  <c r="AJ19" i="6" s="1"/>
  <c r="P19" i="6"/>
  <c r="AL19" i="6" s="1"/>
  <c r="R19" i="6"/>
  <c r="AN19" i="6" s="1"/>
  <c r="S19" i="6"/>
  <c r="U19" i="6"/>
  <c r="AQ19" i="6" s="1"/>
  <c r="W19" i="6"/>
  <c r="AS19" i="6" s="1"/>
  <c r="V18" i="6"/>
  <c r="AR18" i="6" s="1"/>
  <c r="T18" i="6"/>
  <c r="AP18" i="6" s="1"/>
  <c r="Q18" i="6"/>
  <c r="AM18" i="6" s="1"/>
  <c r="AO18" i="6" s="1"/>
  <c r="O18" i="6"/>
  <c r="AK18" i="6" s="1"/>
  <c r="M18" i="6"/>
  <c r="AI18" i="6" s="1"/>
  <c r="K18" i="6"/>
  <c r="AG18" i="6" s="1"/>
  <c r="H18" i="6"/>
  <c r="AD18" i="6" s="1"/>
  <c r="F18" i="6"/>
  <c r="AB18" i="6" s="1"/>
  <c r="F17" i="6"/>
  <c r="AB17" i="6" s="1"/>
  <c r="S17" i="6"/>
  <c r="V16" i="6"/>
  <c r="AR16" i="6" s="1"/>
  <c r="T16" i="6"/>
  <c r="AP16" i="6" s="1"/>
  <c r="Q16" i="6"/>
  <c r="AM16" i="6" s="1"/>
  <c r="AO16" i="6" s="1"/>
  <c r="O16" i="6"/>
  <c r="AK16" i="6" s="1"/>
  <c r="M16" i="6"/>
  <c r="AI16" i="6" s="1"/>
  <c r="K16" i="6"/>
  <c r="AG16" i="6" s="1"/>
  <c r="H16" i="6"/>
  <c r="AD16" i="6" s="1"/>
  <c r="F16" i="6"/>
  <c r="AB16" i="6" s="1"/>
  <c r="F15" i="6"/>
  <c r="AB15" i="6" s="1"/>
  <c r="H15" i="6"/>
  <c r="AD15" i="6" s="1"/>
  <c r="K15" i="6"/>
  <c r="AG15" i="6" s="1"/>
  <c r="M15" i="6"/>
  <c r="AI15" i="6" s="1"/>
  <c r="O15" i="6"/>
  <c r="AK15" i="6" s="1"/>
  <c r="Q15" i="6"/>
  <c r="AM15" i="6" s="1"/>
  <c r="AO15" i="6" s="1"/>
  <c r="T15" i="6"/>
  <c r="AP15" i="6" s="1"/>
  <c r="V15" i="6"/>
  <c r="AR15" i="6" s="1"/>
  <c r="L14" i="6"/>
  <c r="AH14" i="6" s="1"/>
  <c r="N14" i="6"/>
  <c r="AJ14" i="6" s="1"/>
  <c r="P14" i="6"/>
  <c r="AL14" i="6" s="1"/>
  <c r="T14" i="6"/>
  <c r="AP14" i="6" s="1"/>
  <c r="V14" i="6"/>
  <c r="AR14" i="6" s="1"/>
  <c r="U13" i="6"/>
  <c r="AQ13" i="6" s="1"/>
  <c r="F13" i="6"/>
  <c r="AB13" i="6" s="1"/>
  <c r="L12" i="6"/>
  <c r="AH12" i="6" s="1"/>
  <c r="N12" i="6"/>
  <c r="AJ12" i="6" s="1"/>
  <c r="P12" i="6"/>
  <c r="AL12" i="6" s="1"/>
  <c r="R12" i="6"/>
  <c r="AN12" i="6" s="1"/>
  <c r="S12" i="6"/>
  <c r="U12" i="6"/>
  <c r="AQ12" i="6" s="1"/>
  <c r="W12" i="6"/>
  <c r="AS12" i="6" s="1"/>
  <c r="W11" i="6"/>
  <c r="AS11" i="6" s="1"/>
  <c r="S11" i="6"/>
  <c r="P11" i="6"/>
  <c r="AL11" i="6" s="1"/>
  <c r="L11" i="6"/>
  <c r="AH11" i="6" s="1"/>
  <c r="G11" i="6"/>
  <c r="AC11" i="6" s="1"/>
  <c r="U10" i="6"/>
  <c r="AQ10" i="6" s="1"/>
  <c r="R10" i="6"/>
  <c r="AN10" i="6" s="1"/>
  <c r="O10" i="6"/>
  <c r="AK10" i="6" s="1"/>
  <c r="M9" i="6"/>
  <c r="AI9" i="6" s="1"/>
  <c r="H9" i="6"/>
  <c r="AD9" i="6" s="1"/>
  <c r="F7" i="6"/>
  <c r="AB7" i="6" s="1"/>
  <c r="H7" i="6"/>
  <c r="AD7" i="6" s="1"/>
  <c r="K7" i="6"/>
  <c r="AG7" i="6" s="1"/>
  <c r="M7" i="6"/>
  <c r="AI7" i="6" s="1"/>
  <c r="O7" i="6"/>
  <c r="AK7" i="6" s="1"/>
  <c r="Q7" i="6"/>
  <c r="AM7" i="6" s="1"/>
  <c r="AO7" i="6" s="1"/>
  <c r="T7" i="6"/>
  <c r="AP7" i="6" s="1"/>
  <c r="V7" i="6"/>
  <c r="AR7" i="6" s="1"/>
  <c r="G7" i="6"/>
  <c r="AC7" i="6" s="1"/>
  <c r="L7" i="6"/>
  <c r="AH7" i="6" s="1"/>
  <c r="P7" i="6"/>
  <c r="AL7" i="6" s="1"/>
  <c r="S7" i="6"/>
  <c r="W7" i="6"/>
  <c r="AS7" i="6" s="1"/>
  <c r="F3" i="6"/>
  <c r="AB3" i="6" s="1"/>
  <c r="H3" i="6"/>
  <c r="AD3" i="6" s="1"/>
  <c r="K3" i="6"/>
  <c r="AG3" i="6" s="1"/>
  <c r="M3" i="6"/>
  <c r="AI3" i="6" s="1"/>
  <c r="O3" i="6"/>
  <c r="AK3" i="6" s="1"/>
  <c r="Q3" i="6"/>
  <c r="AM3" i="6" s="1"/>
  <c r="T3" i="6"/>
  <c r="AP3" i="6" s="1"/>
  <c r="V3" i="6"/>
  <c r="AR3" i="6" s="1"/>
  <c r="G5" i="6"/>
  <c r="AC5" i="6" s="1"/>
  <c r="I5" i="6"/>
  <c r="AE5" i="6" s="1"/>
  <c r="S5" i="6"/>
  <c r="F4" i="6"/>
  <c r="AB4" i="6" s="1"/>
  <c r="G4" i="6"/>
  <c r="AC4" i="6" s="1"/>
  <c r="H4" i="6"/>
  <c r="AD4" i="6" s="1"/>
  <c r="I4" i="6"/>
  <c r="AE4" i="6" s="1"/>
  <c r="K4" i="6"/>
  <c r="AG4" i="6" s="1"/>
  <c r="L4" i="6"/>
  <c r="AH4" i="6" s="1"/>
  <c r="M4" i="6"/>
  <c r="AI4" i="6" s="1"/>
  <c r="N4" i="6"/>
  <c r="AJ4" i="6" s="1"/>
  <c r="O4" i="6"/>
  <c r="AK4" i="6" s="1"/>
  <c r="P4" i="6"/>
  <c r="AL4" i="6" s="1"/>
  <c r="Q4" i="6"/>
  <c r="AM4" i="6" s="1"/>
  <c r="AO4" i="6" s="1"/>
  <c r="R4" i="6"/>
  <c r="AN4" i="6" s="1"/>
  <c r="T4" i="6"/>
  <c r="AP4" i="6" s="1"/>
  <c r="U4" i="6"/>
  <c r="AQ4" i="6" s="1"/>
  <c r="V4" i="6"/>
  <c r="AR4" i="6" s="1"/>
  <c r="W4" i="6"/>
  <c r="AS4" i="6" s="1"/>
  <c r="W3" i="6"/>
  <c r="AS3" i="6" s="1"/>
  <c r="S3" i="6"/>
  <c r="P3" i="6"/>
  <c r="AL3" i="6" s="1"/>
  <c r="L3" i="6"/>
  <c r="AH3" i="6" s="1"/>
  <c r="G3" i="6"/>
  <c r="AC3" i="6" s="1"/>
  <c r="AI55" i="11"/>
  <c r="AG55" i="11"/>
  <c r="AE55" i="11"/>
  <c r="AQ55" i="11"/>
  <c r="AQ56" i="11"/>
  <c r="AC55" i="11"/>
  <c r="AK55" i="11"/>
  <c r="AS55" i="11"/>
  <c r="AM55" i="11"/>
  <c r="AK56" i="11"/>
  <c r="AI56" i="11"/>
  <c r="AG56" i="11"/>
  <c r="AE56" i="11"/>
  <c r="AC56" i="11"/>
  <c r="AR55" i="11"/>
  <c r="AR56" i="11"/>
  <c r="AI54" i="11"/>
  <c r="AC55" i="10"/>
  <c r="AS56" i="11"/>
  <c r="AM56" i="11"/>
  <c r="AQ54" i="6" l="1"/>
  <c r="AQ56" i="6"/>
  <c r="AE56" i="6"/>
  <c r="AE54" i="6"/>
  <c r="AK54" i="6"/>
  <c r="AK56" i="6"/>
  <c r="AG54" i="6"/>
  <c r="AG56" i="6"/>
  <c r="AE54" i="7"/>
  <c r="AE56" i="7"/>
  <c r="AG54" i="7"/>
  <c r="AG56" i="7"/>
  <c r="AK55" i="6"/>
  <c r="AG55" i="6"/>
  <c r="AR54" i="7"/>
  <c r="AR56" i="7"/>
  <c r="AO5" i="7"/>
  <c r="AM54" i="7"/>
  <c r="AM56" i="7"/>
  <c r="AI54" i="7"/>
  <c r="AI56" i="7"/>
  <c r="AK55" i="7"/>
  <c r="AG55" i="7"/>
  <c r="AC55" i="7"/>
  <c r="AI54" i="8"/>
  <c r="AI56" i="8"/>
  <c r="AO3" i="8"/>
  <c r="AM56" i="8"/>
  <c r="AM54" i="8"/>
  <c r="AS54" i="8"/>
  <c r="AS56" i="8"/>
  <c r="AE54" i="8"/>
  <c r="AE56" i="8"/>
  <c r="AR54" i="8"/>
  <c r="AR56" i="8"/>
  <c r="AO30" i="8"/>
  <c r="AM55" i="8"/>
  <c r="AK55" i="8"/>
  <c r="AG55" i="8"/>
  <c r="AQ55" i="8"/>
  <c r="AR56" i="9"/>
  <c r="AR54" i="9"/>
  <c r="AO3" i="9"/>
  <c r="AM56" i="9"/>
  <c r="AM54" i="9"/>
  <c r="AK54" i="9"/>
  <c r="AK56" i="9"/>
  <c r="AI56" i="9"/>
  <c r="AI54" i="9"/>
  <c r="AG54" i="9"/>
  <c r="AG56" i="9"/>
  <c r="AS55" i="9"/>
  <c r="AC55" i="9"/>
  <c r="AO29" i="9"/>
  <c r="AM55" i="9"/>
  <c r="AI55" i="9"/>
  <c r="AC54" i="10"/>
  <c r="AC56" i="10"/>
  <c r="AQ54" i="10"/>
  <c r="AQ56" i="10"/>
  <c r="AG56" i="10"/>
  <c r="AG54" i="10"/>
  <c r="AS55" i="10"/>
  <c r="AO3" i="11"/>
  <c r="AM54" i="11"/>
  <c r="AK55" i="10"/>
  <c r="AG55" i="10"/>
  <c r="AC54" i="6"/>
  <c r="AC56" i="6"/>
  <c r="AS54" i="6"/>
  <c r="AS56" i="6"/>
  <c r="AR56" i="6"/>
  <c r="AR54" i="6"/>
  <c r="AO3" i="6"/>
  <c r="AM56" i="6"/>
  <c r="AM54" i="6"/>
  <c r="AI54" i="6"/>
  <c r="AI56" i="6"/>
  <c r="AQ55" i="6"/>
  <c r="AC54" i="7"/>
  <c r="AC56" i="7"/>
  <c r="AK54" i="7"/>
  <c r="AK56" i="7"/>
  <c r="AQ56" i="7"/>
  <c r="AQ54" i="7"/>
  <c r="AS55" i="6"/>
  <c r="AM55" i="6"/>
  <c r="AO28" i="6"/>
  <c r="AI55" i="6"/>
  <c r="AR55" i="6"/>
  <c r="AS56" i="7"/>
  <c r="AS54" i="7"/>
  <c r="AR55" i="7"/>
  <c r="AM55" i="7"/>
  <c r="AO28" i="7"/>
  <c r="AI55" i="7"/>
  <c r="AQ55" i="7"/>
  <c r="AS55" i="7"/>
  <c r="AE55" i="7"/>
  <c r="AG54" i="8"/>
  <c r="AG56" i="8"/>
  <c r="AK54" i="8"/>
  <c r="AK56" i="8"/>
  <c r="AC56" i="8"/>
  <c r="AC54" i="8"/>
  <c r="AQ56" i="8"/>
  <c r="AQ54" i="8"/>
  <c r="AE55" i="8"/>
  <c r="AS55" i="8"/>
  <c r="AS54" i="9"/>
  <c r="AS56" i="9"/>
  <c r="AQ54" i="9"/>
  <c r="AQ56" i="9"/>
  <c r="AE54" i="9"/>
  <c r="AE56" i="9"/>
  <c r="AC56" i="9"/>
  <c r="AC54" i="9"/>
  <c r="AQ55" i="9"/>
  <c r="AE55" i="9"/>
  <c r="AK55" i="9"/>
  <c r="AR55" i="9"/>
  <c r="AS56" i="10"/>
  <c r="AS54" i="10"/>
  <c r="AO3" i="10"/>
  <c r="AM54" i="10"/>
  <c r="AM56" i="10"/>
  <c r="AK54" i="10"/>
  <c r="AK56" i="10"/>
  <c r="AI54" i="10"/>
  <c r="AI56" i="10"/>
  <c r="AR54" i="10"/>
  <c r="AR56" i="10"/>
  <c r="AE56" i="10"/>
  <c r="AE54" i="10"/>
  <c r="AR55" i="10"/>
  <c r="AO28" i="10"/>
  <c r="AM55" i="10"/>
  <c r="AI55" i="10"/>
</calcChain>
</file>

<file path=xl/sharedStrings.xml><?xml version="1.0" encoding="utf-8"?>
<sst xmlns="http://schemas.openxmlformats.org/spreadsheetml/2006/main" count="311" uniqueCount="60">
  <si>
    <t>氏名</t>
    <rPh sb="0" eb="2">
      <t>シメイ</t>
    </rPh>
    <phoneticPr fontId="2"/>
  </si>
  <si>
    <t>国</t>
    <rPh sb="0" eb="1">
      <t>コク</t>
    </rPh>
    <phoneticPr fontId="2"/>
  </si>
  <si>
    <t>社</t>
    <rPh sb="0" eb="1">
      <t>シャ</t>
    </rPh>
    <phoneticPr fontId="2"/>
  </si>
  <si>
    <t>数</t>
    <rPh sb="0" eb="1">
      <t>スウ</t>
    </rPh>
    <phoneticPr fontId="2"/>
  </si>
  <si>
    <t>理</t>
    <rPh sb="0" eb="1">
      <t>リ</t>
    </rPh>
    <phoneticPr fontId="2"/>
  </si>
  <si>
    <t>英</t>
    <rPh sb="0" eb="1">
      <t>エイ</t>
    </rPh>
    <phoneticPr fontId="2"/>
  </si>
  <si>
    <t>学級</t>
  </si>
  <si>
    <t>番号</t>
  </si>
  <si>
    <t>SS</t>
    <phoneticPr fontId="2"/>
  </si>
  <si>
    <t>合計</t>
    <rPh sb="0" eb="2">
      <t>ゴウケイ</t>
    </rPh>
    <phoneticPr fontId="2"/>
  </si>
  <si>
    <t>国語</t>
    <rPh sb="0" eb="2">
      <t>コクゴ</t>
    </rPh>
    <phoneticPr fontId="2"/>
  </si>
  <si>
    <t>数学</t>
    <rPh sb="0" eb="2">
      <t>スウガク</t>
    </rPh>
    <phoneticPr fontId="2"/>
  </si>
  <si>
    <t>社会</t>
    <rPh sb="0" eb="2">
      <t>シャカイ</t>
    </rPh>
    <phoneticPr fontId="2"/>
  </si>
  <si>
    <t>理科</t>
    <rPh sb="0" eb="2">
      <t>リカ</t>
    </rPh>
    <phoneticPr fontId="2"/>
  </si>
  <si>
    <t>英語</t>
    <rPh sb="0" eb="2">
      <t>エイゴ</t>
    </rPh>
    <phoneticPr fontId="2"/>
  </si>
  <si>
    <t>音楽</t>
    <rPh sb="0" eb="2">
      <t>オンガク</t>
    </rPh>
    <phoneticPr fontId="2"/>
  </si>
  <si>
    <t>音</t>
    <rPh sb="0" eb="1">
      <t>オン</t>
    </rPh>
    <phoneticPr fontId="2"/>
  </si>
  <si>
    <t>体</t>
    <rPh sb="0" eb="1">
      <t>タイ</t>
    </rPh>
    <phoneticPr fontId="2"/>
  </si>
  <si>
    <t>技</t>
    <rPh sb="0" eb="1">
      <t>ギ</t>
    </rPh>
    <phoneticPr fontId="2"/>
  </si>
  <si>
    <t>技家</t>
    <rPh sb="0" eb="1">
      <t>ギ</t>
    </rPh>
    <rPh sb="1" eb="2">
      <t>カ</t>
    </rPh>
    <phoneticPr fontId="2"/>
  </si>
  <si>
    <t>クラス順</t>
    <rPh sb="3" eb="4">
      <t>ジュン</t>
    </rPh>
    <phoneticPr fontId="2"/>
  </si>
  <si>
    <t>学年順</t>
    <rPh sb="0" eb="2">
      <t>ガクネン</t>
    </rPh>
    <rPh sb="2" eb="3">
      <t>ジュン</t>
    </rPh>
    <phoneticPr fontId="2"/>
  </si>
  <si>
    <t>SS</t>
    <phoneticPr fontId="2"/>
  </si>
  <si>
    <t>SS</t>
    <phoneticPr fontId="2"/>
  </si>
  <si>
    <t>SS</t>
    <phoneticPr fontId="2"/>
  </si>
  <si>
    <t>SS</t>
    <phoneticPr fontId="2"/>
  </si>
  <si>
    <t>SS</t>
    <phoneticPr fontId="2"/>
  </si>
  <si>
    <t>現在</t>
    <rPh sb="0" eb="2">
      <t>ゲンザイ</t>
    </rPh>
    <phoneticPr fontId="2"/>
  </si>
  <si>
    <t>No</t>
    <phoneticPr fontId="2"/>
  </si>
  <si>
    <t>男子ＡＶＧ</t>
    <rPh sb="0" eb="2">
      <t>ダンシ</t>
    </rPh>
    <phoneticPr fontId="2"/>
  </si>
  <si>
    <t>女子ＡＶＧ</t>
    <rPh sb="0" eb="2">
      <t>ジョシ</t>
    </rPh>
    <phoneticPr fontId="2"/>
  </si>
  <si>
    <t>保体</t>
    <rPh sb="0" eb="1">
      <t>タモツ</t>
    </rPh>
    <rPh sb="1" eb="2">
      <t>カラダ</t>
    </rPh>
    <phoneticPr fontId="2"/>
  </si>
  <si>
    <t>クラスＡＶＧ</t>
    <phoneticPr fontId="2"/>
  </si>
  <si>
    <t>学年ＡＶＧ</t>
    <rPh sb="0" eb="2">
      <t>ガクネン</t>
    </rPh>
    <phoneticPr fontId="2"/>
  </si>
  <si>
    <t>選手名</t>
    <rPh sb="0" eb="3">
      <t>センシュメイ</t>
    </rPh>
    <phoneticPr fontId="2"/>
  </si>
  <si>
    <t>・</t>
    <phoneticPr fontId="2"/>
  </si>
  <si>
    <t>登録リーグ</t>
    <rPh sb="0" eb="2">
      <t>トウロク</t>
    </rPh>
    <phoneticPr fontId="2"/>
  </si>
  <si>
    <t>登録背番号</t>
    <rPh sb="0" eb="2">
      <t>トウロク</t>
    </rPh>
    <rPh sb="2" eb="5">
      <t>セバンゴウ</t>
    </rPh>
    <phoneticPr fontId="2"/>
  </si>
  <si>
    <t>(　　　　　　)カブス</t>
    <phoneticPr fontId="2"/>
  </si>
  <si>
    <t>⇒</t>
    <phoneticPr fontId="2"/>
  </si>
  <si>
    <t>日付</t>
    <rPh sb="0" eb="2">
      <t>ヒズケ</t>
    </rPh>
    <phoneticPr fontId="2"/>
  </si>
  <si>
    <t>／</t>
    <phoneticPr fontId="2"/>
  </si>
  <si>
    <t>本日出場リーグ</t>
    <rPh sb="0" eb="2">
      <t>ホンジツ</t>
    </rPh>
    <rPh sb="2" eb="4">
      <t>シュツジョウ</t>
    </rPh>
    <phoneticPr fontId="2"/>
  </si>
  <si>
    <t>本日の背番号</t>
    <rPh sb="0" eb="2">
      <t>ホンジツ</t>
    </rPh>
    <rPh sb="3" eb="6">
      <t>セバンゴウ</t>
    </rPh>
    <phoneticPr fontId="2"/>
  </si>
  <si>
    <t>No.</t>
    <phoneticPr fontId="2"/>
  </si>
  <si>
    <t>※審判報告書・エントリー用紙とセットにして保管</t>
    <rPh sb="1" eb="3">
      <t>シンパン</t>
    </rPh>
    <rPh sb="3" eb="6">
      <t>ホウコクショ</t>
    </rPh>
    <rPh sb="12" eb="14">
      <t>ヨウシ</t>
    </rPh>
    <rPh sb="21" eb="23">
      <t>ホカン</t>
    </rPh>
    <phoneticPr fontId="2"/>
  </si>
  <si>
    <t>登録リーグと異なるリーグに出場する選手が、ユニフォームの不揃い、すでに同じ背番号で登録している選手がいる等の理由で、</t>
    <rPh sb="0" eb="2">
      <t>トウロク</t>
    </rPh>
    <rPh sb="6" eb="7">
      <t>コト</t>
    </rPh>
    <rPh sb="13" eb="15">
      <t>シュツジョウ</t>
    </rPh>
    <rPh sb="17" eb="19">
      <t>センシュ</t>
    </rPh>
    <rPh sb="28" eb="30">
      <t>フゾロ</t>
    </rPh>
    <rPh sb="35" eb="36">
      <t>オナ</t>
    </rPh>
    <rPh sb="37" eb="38">
      <t>セ</t>
    </rPh>
    <rPh sb="38" eb="40">
      <t>バンゴウ</t>
    </rPh>
    <rPh sb="41" eb="43">
      <t>トウロク</t>
    </rPh>
    <rPh sb="47" eb="49">
      <t>センシュ</t>
    </rPh>
    <rPh sb="52" eb="53">
      <t>ナド</t>
    </rPh>
    <rPh sb="54" eb="56">
      <t>リユウ</t>
    </rPh>
    <phoneticPr fontId="2"/>
  </si>
  <si>
    <t>やむを得ず登録したものと異なる背番号のユニフォームを着用する場合は、以下に入力、プリントアウト(手書き可)して会場に</t>
    <rPh sb="3" eb="4">
      <t>エ</t>
    </rPh>
    <rPh sb="5" eb="7">
      <t>トウロク</t>
    </rPh>
    <rPh sb="12" eb="13">
      <t>コト</t>
    </rPh>
    <rPh sb="15" eb="18">
      <t>セバンゴウ</t>
    </rPh>
    <rPh sb="26" eb="28">
      <t>チャクヨウ</t>
    </rPh>
    <rPh sb="30" eb="32">
      <t>バアイ</t>
    </rPh>
    <rPh sb="34" eb="36">
      <t>イカ</t>
    </rPh>
    <rPh sb="37" eb="39">
      <t>ニュウリョク</t>
    </rPh>
    <rPh sb="48" eb="50">
      <t>テガ</t>
    </rPh>
    <rPh sb="51" eb="52">
      <t>カ</t>
    </rPh>
    <rPh sb="55" eb="57">
      <t>カイジョウ</t>
    </rPh>
    <phoneticPr fontId="2"/>
  </si>
  <si>
    <t>持参してください。</t>
    <rPh sb="0" eb="2">
      <t>ジサン</t>
    </rPh>
    <phoneticPr fontId="2"/>
  </si>
  <si>
    <t>例えば、ブロックカブスのプロテクト外の選手が地区カブスに出場する場合、ブロックカブス・地区カブス両方のエントリー用紙を</t>
    <rPh sb="0" eb="1">
      <t>タト</t>
    </rPh>
    <rPh sb="17" eb="18">
      <t>ガイ</t>
    </rPh>
    <rPh sb="19" eb="21">
      <t>センシュ</t>
    </rPh>
    <rPh sb="22" eb="24">
      <t>チク</t>
    </rPh>
    <rPh sb="28" eb="30">
      <t>シュツジョウ</t>
    </rPh>
    <rPh sb="32" eb="34">
      <t>バアイ</t>
    </rPh>
    <rPh sb="43" eb="45">
      <t>チク</t>
    </rPh>
    <rPh sb="48" eb="50">
      <t>リョウホウ</t>
    </rPh>
    <rPh sb="56" eb="58">
      <t>ヨウシ</t>
    </rPh>
    <phoneticPr fontId="2"/>
  </si>
  <si>
    <t>つまり、先発・交代を問わず、最大20名の選手に背番号の重複がないように注意してください。</t>
    <rPh sb="4" eb="6">
      <t>センパツ</t>
    </rPh>
    <rPh sb="7" eb="9">
      <t>コウタイ</t>
    </rPh>
    <rPh sb="10" eb="11">
      <t>ト</t>
    </rPh>
    <rPh sb="14" eb="16">
      <t>サイダイ</t>
    </rPh>
    <rPh sb="18" eb="19">
      <t>メイ</t>
    </rPh>
    <rPh sb="20" eb="22">
      <t>センシュ</t>
    </rPh>
    <rPh sb="23" eb="26">
      <t>セバンゴウ</t>
    </rPh>
    <rPh sb="27" eb="29">
      <t>チョウフク</t>
    </rPh>
    <rPh sb="35" eb="37">
      <t>チュウイ</t>
    </rPh>
    <phoneticPr fontId="2"/>
  </si>
  <si>
    <t>持参していただき、その2枚を合計すると先発11名、交代9名となるようにチェックし試合前に提出していただきますが、登録した</t>
    <rPh sb="0" eb="2">
      <t>ジサン</t>
    </rPh>
    <rPh sb="12" eb="13">
      <t>マイ</t>
    </rPh>
    <rPh sb="14" eb="16">
      <t>ゴウケイ</t>
    </rPh>
    <rPh sb="19" eb="21">
      <t>センパツ</t>
    </rPh>
    <rPh sb="23" eb="24">
      <t>メイ</t>
    </rPh>
    <rPh sb="25" eb="27">
      <t>コウタイ</t>
    </rPh>
    <rPh sb="28" eb="29">
      <t>メイ</t>
    </rPh>
    <rPh sb="40" eb="43">
      <t>シアイマエ</t>
    </rPh>
    <rPh sb="44" eb="46">
      <t>テイシュツ</t>
    </rPh>
    <rPh sb="56" eb="58">
      <t>トウロク</t>
    </rPh>
    <phoneticPr fontId="2"/>
  </si>
  <si>
    <t>ものと異なる背番号を着用する選手がいる場合は、この用紙も同時に提出してください。</t>
    <rPh sb="3" eb="4">
      <t>コト</t>
    </rPh>
    <rPh sb="6" eb="9">
      <t>セバンゴウ</t>
    </rPh>
    <rPh sb="10" eb="12">
      <t>チャクヨウ</t>
    </rPh>
    <rPh sb="14" eb="16">
      <t>センシュ</t>
    </rPh>
    <rPh sb="19" eb="21">
      <t>バアイ</t>
    </rPh>
    <rPh sb="25" eb="27">
      <t>ヨウシ</t>
    </rPh>
    <rPh sb="28" eb="30">
      <t>ドウジ</t>
    </rPh>
    <rPh sb="31" eb="33">
      <t>テイシュツ</t>
    </rPh>
    <phoneticPr fontId="2"/>
  </si>
  <si>
    <t>当然ながら、この用紙は、北海道カブスリーグでは使用できません。</t>
    <rPh sb="0" eb="2">
      <t>トウゼン</t>
    </rPh>
    <rPh sb="8" eb="10">
      <t>ヨウシ</t>
    </rPh>
    <rPh sb="12" eb="14">
      <t>ホッカイ</t>
    </rPh>
    <rPh sb="14" eb="15">
      <t>ドウ</t>
    </rPh>
    <rPh sb="23" eb="25">
      <t>シヨウ</t>
    </rPh>
    <phoneticPr fontId="2"/>
  </si>
  <si>
    <t>2021年度　札幌ブロック・札幌地区　
登録リーグと異なるリーグに出場する選手の背番号変更申請用紙</t>
    <rPh sb="7" eb="9">
      <t>サッポロ</t>
    </rPh>
    <rPh sb="14" eb="16">
      <t>サッポロ</t>
    </rPh>
    <rPh sb="16" eb="18">
      <t>チク</t>
    </rPh>
    <rPh sb="20" eb="22">
      <t>トウロク</t>
    </rPh>
    <rPh sb="26" eb="27">
      <t>コト</t>
    </rPh>
    <rPh sb="33" eb="35">
      <t>シュツジョウ</t>
    </rPh>
    <rPh sb="37" eb="39">
      <t>センシュ</t>
    </rPh>
    <rPh sb="40" eb="43">
      <t>セバンゴウ</t>
    </rPh>
    <rPh sb="43" eb="45">
      <t>ヘンコウ</t>
    </rPh>
    <rPh sb="45" eb="47">
      <t>シンセイ</t>
    </rPh>
    <rPh sb="47" eb="49">
      <t>ヨウシ</t>
    </rPh>
    <phoneticPr fontId="2"/>
  </si>
  <si>
    <t>2021年3月　札幌ブロックカブスリーグ実行委員会</t>
    <rPh sb="4" eb="5">
      <t>ネン</t>
    </rPh>
    <rPh sb="6" eb="7">
      <t>ガツ</t>
    </rPh>
    <rPh sb="8" eb="10">
      <t>サッポロ</t>
    </rPh>
    <rPh sb="20" eb="22">
      <t>ジッコウ</t>
    </rPh>
    <rPh sb="22" eb="25">
      <t>イインカイ</t>
    </rPh>
    <phoneticPr fontId="2"/>
  </si>
  <si>
    <t>2021年度より、道カブスでも「登録移動ウインドー」が撤廃されますが、プロテクト外選手の自由なリーグ間の移動はできます。</t>
    <rPh sb="4" eb="6">
      <t>ネンド</t>
    </rPh>
    <rPh sb="9" eb="10">
      <t>ドウ</t>
    </rPh>
    <rPh sb="16" eb="18">
      <t>トウロク</t>
    </rPh>
    <rPh sb="18" eb="20">
      <t>イドウ</t>
    </rPh>
    <rPh sb="27" eb="29">
      <t>テッパイ</t>
    </rPh>
    <rPh sb="40" eb="41">
      <t>ガイ</t>
    </rPh>
    <rPh sb="41" eb="43">
      <t>センシュ</t>
    </rPh>
    <rPh sb="44" eb="46">
      <t>ジユウ</t>
    </rPh>
    <rPh sb="50" eb="51">
      <t>アイダ</t>
    </rPh>
    <rPh sb="52" eb="54">
      <t>イドウ</t>
    </rPh>
    <phoneticPr fontId="2"/>
  </si>
  <si>
    <r>
      <t>2021年度シーズンも継続しますが、</t>
    </r>
    <r>
      <rPr>
        <u/>
        <sz val="10"/>
        <rFont val="ＭＳ Ｐゴシック"/>
        <family val="3"/>
        <charset val="128"/>
      </rPr>
      <t>全選手異なる背番号のユニフォーム整備に取り組んでいただきたいです</t>
    </r>
    <r>
      <rPr>
        <sz val="10"/>
        <rFont val="ＭＳ Ｐゴシック"/>
        <family val="3"/>
        <charset val="128"/>
      </rPr>
      <t>。</t>
    </r>
    <rPh sb="4" eb="6">
      <t>ネンド</t>
    </rPh>
    <rPh sb="11" eb="13">
      <t>ケイゾク</t>
    </rPh>
    <rPh sb="18" eb="21">
      <t>ゼンセンシュ</t>
    </rPh>
    <rPh sb="21" eb="22">
      <t>コト</t>
    </rPh>
    <rPh sb="24" eb="27">
      <t>セバンゴウ</t>
    </rPh>
    <rPh sb="34" eb="36">
      <t>セイビ</t>
    </rPh>
    <rPh sb="37" eb="38">
      <t>ト</t>
    </rPh>
    <rPh sb="39" eb="40">
      <t>ク</t>
    </rPh>
    <phoneticPr fontId="2"/>
  </si>
  <si>
    <t>2015年度以降、プロテクト外選手の自由なリーグ間の移動が認められています。</t>
    <rPh sb="4" eb="6">
      <t>ネンド</t>
    </rPh>
    <rPh sb="6" eb="8">
      <t>イコウ</t>
    </rPh>
    <rPh sb="14" eb="15">
      <t>ガイ</t>
    </rPh>
    <rPh sb="15" eb="17">
      <t>センシュ</t>
    </rPh>
    <rPh sb="18" eb="20">
      <t>ジユウ</t>
    </rPh>
    <rPh sb="24" eb="25">
      <t>アイダ</t>
    </rPh>
    <rPh sb="26" eb="28">
      <t>イドウ</t>
    </rPh>
    <rPh sb="29" eb="30">
      <t>ミト</t>
    </rPh>
    <phoneticPr fontId="2"/>
  </si>
  <si>
    <t>また、2015年度以降、札幌ブロック・札幌地区において、この用紙を使用していただいております。</t>
    <rPh sb="7" eb="9">
      <t>ネンド</t>
    </rPh>
    <rPh sb="9" eb="11">
      <t>イコウ</t>
    </rPh>
    <rPh sb="12" eb="14">
      <t>サッポロ</t>
    </rPh>
    <rPh sb="19" eb="21">
      <t>サッポロ</t>
    </rPh>
    <rPh sb="21" eb="23">
      <t>チク</t>
    </rPh>
    <rPh sb="30" eb="32">
      <t>ヨウシ</t>
    </rPh>
    <rPh sb="33" eb="3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</si>
</sst>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11"/>
      <color indexed="10"/>
      <name val="HG丸ｺﾞｼｯｸM-PRO"/>
      <family val="3"/>
      <charset val="128"/>
    </font>
    <font>
      <b/>
      <i/>
      <sz val="11"/>
      <name val="HG丸ｺﾞｼｯｸM-PRO"/>
      <family val="3"/>
      <charset val="128"/>
    </font>
    <font>
      <b/>
      <sz val="12"/>
      <name val="HG丸ｺﾞｼｯｸM-PRO"/>
      <family val="3"/>
      <charset val="128"/>
    </font>
    <font>
      <b/>
      <sz val="12"/>
      <color indexed="10"/>
      <name val="HG丸ｺﾞｼｯｸM-PRO"/>
      <family val="3"/>
      <charset val="128"/>
    </font>
    <font>
      <b/>
      <i/>
      <sz val="9"/>
      <name val="HG丸ｺﾞｼｯｸM-PRO"/>
      <family val="3"/>
      <charset val="128"/>
    </font>
    <font>
      <b/>
      <sz val="11"/>
      <color indexed="10"/>
      <name val="HG丸ｺﾞｼｯｸM-PRO"/>
      <family val="3"/>
      <charset val="128"/>
    </font>
    <font>
      <b/>
      <sz val="20"/>
      <name val="HG丸ｺﾞｼｯｸM-PRO"/>
      <family val="3"/>
      <charset val="128"/>
    </font>
    <font>
      <i/>
      <sz val="11"/>
      <name val="HG丸ｺﾞｼｯｸM-PRO"/>
      <family val="3"/>
      <charset val="128"/>
    </font>
    <font>
      <sz val="20"/>
      <name val="HG丸ｺﾞｼｯｸM-PRO"/>
      <family val="3"/>
      <charset val="128"/>
    </font>
    <font>
      <b/>
      <sz val="6"/>
      <name val="HG丸ｺﾞｼｯｸM-PRO"/>
      <family val="3"/>
      <charset val="128"/>
    </font>
    <font>
      <sz val="10"/>
      <name val="ＭＳ Ｐゴシック"/>
      <family val="3"/>
      <charset val="128"/>
    </font>
    <font>
      <b/>
      <sz val="14"/>
      <color indexed="9"/>
      <name val="ＭＳ Ｐゴシック"/>
      <family val="3"/>
      <charset val="128"/>
    </font>
    <font>
      <b/>
      <sz val="14"/>
      <color theme="0"/>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1"/>
        <bgColor indexed="64"/>
      </patternFill>
    </fill>
  </fills>
  <borders count="8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 fillId="0" borderId="0">
      <alignment vertical="center"/>
    </xf>
  </cellStyleXfs>
  <cellXfs count="206">
    <xf numFmtId="0" fontId="0" fillId="0" borderId="0" xfId="0">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0" borderId="0" xfId="0" applyFont="1" applyFill="1" applyBorder="1" applyAlignment="1">
      <alignment horizontal="right" vertical="center"/>
    </xf>
    <xf numFmtId="0" fontId="7" fillId="0" borderId="0" xfId="0" applyFont="1" applyFill="1" applyBorder="1" applyAlignment="1">
      <alignment horizontal="right" vertical="center"/>
    </xf>
    <xf numFmtId="0" fontId="3" fillId="0" borderId="0" xfId="0" applyFont="1" applyFill="1" applyBorder="1">
      <alignment vertical="center"/>
    </xf>
    <xf numFmtId="6" fontId="8" fillId="0" borderId="1" xfId="1"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distributed" vertical="center" indent="1"/>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7" xfId="0" applyFont="1" applyFill="1" applyBorder="1" applyAlignment="1">
      <alignment horizontal="right" vertical="center" wrapText="1"/>
    </xf>
    <xf numFmtId="0" fontId="10" fillId="0" borderId="6" xfId="0" applyFont="1" applyFill="1" applyBorder="1" applyAlignment="1">
      <alignment horizontal="right" vertical="center"/>
    </xf>
    <xf numFmtId="0" fontId="8" fillId="0" borderId="7" xfId="0" applyFont="1" applyFill="1" applyBorder="1" applyAlignment="1">
      <alignment horizontal="center" vertical="center"/>
    </xf>
    <xf numFmtId="0" fontId="8" fillId="0" borderId="0" xfId="0" applyFont="1" applyFill="1">
      <alignment vertical="center"/>
    </xf>
    <xf numFmtId="0" fontId="4" fillId="0" borderId="0" xfId="0" applyFont="1" applyFill="1" applyAlignment="1">
      <alignment horizontal="right" vertical="center"/>
    </xf>
    <xf numFmtId="0" fontId="0" fillId="0" borderId="0" xfId="0" applyFill="1">
      <alignment vertical="center"/>
    </xf>
    <xf numFmtId="0" fontId="4" fillId="0" borderId="0" xfId="0" applyFont="1" applyFill="1" applyBorder="1" applyAlignment="1" applyProtection="1">
      <alignment horizontal="right" vertical="center"/>
      <protection locked="0"/>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distributed" vertical="center" indent="1"/>
    </xf>
    <xf numFmtId="0" fontId="4" fillId="0" borderId="0" xfId="0" applyFont="1" applyFill="1" applyAlignment="1" applyProtection="1">
      <alignment horizontal="right" vertical="center"/>
      <protection locked="0"/>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pplyAlignment="1">
      <alignment horizontal="right" vertical="center"/>
    </xf>
    <xf numFmtId="0" fontId="8"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4" fillId="0" borderId="11"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4" fillId="0" borderId="12" xfId="0" applyFont="1" applyFill="1" applyBorder="1" applyAlignment="1">
      <alignmen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6" xfId="0" applyFont="1" applyFill="1" applyBorder="1" applyAlignment="1">
      <alignment horizontal="distributed" vertical="center" indent="1"/>
    </xf>
    <xf numFmtId="0" fontId="6" fillId="0" borderId="17" xfId="0" applyFont="1" applyFill="1" applyBorder="1" applyAlignment="1">
      <alignment horizontal="right" vertical="center"/>
    </xf>
    <xf numFmtId="0" fontId="4" fillId="0" borderId="18" xfId="0" applyFont="1" applyFill="1" applyBorder="1" applyAlignment="1" applyProtection="1">
      <alignment horizontal="right" vertical="center"/>
      <protection locked="0"/>
    </xf>
    <xf numFmtId="0" fontId="4" fillId="0" borderId="18" xfId="0" applyFont="1" applyFill="1" applyBorder="1" applyAlignment="1">
      <alignment horizontal="right" vertical="center"/>
    </xf>
    <xf numFmtId="0" fontId="6" fillId="0" borderId="19" xfId="0" applyFont="1" applyFill="1" applyBorder="1" applyAlignment="1">
      <alignment horizontal="center" vertical="center"/>
    </xf>
    <xf numFmtId="0" fontId="7" fillId="0" borderId="8" xfId="0" applyFont="1" applyFill="1" applyBorder="1" applyAlignment="1">
      <alignment horizontal="right" vertical="center"/>
    </xf>
    <xf numFmtId="0" fontId="7" fillId="0" borderId="19" xfId="0" applyFont="1" applyFill="1" applyBorder="1" applyAlignment="1">
      <alignment horizontal="right" vertical="center"/>
    </xf>
    <xf numFmtId="0" fontId="4" fillId="0" borderId="20" xfId="0" applyFont="1" applyFill="1" applyBorder="1" applyAlignment="1" applyProtection="1">
      <alignment horizontal="right" vertical="center"/>
      <protection locked="0"/>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23" xfId="0" applyFont="1" applyFill="1" applyBorder="1" applyAlignment="1">
      <alignment horizontal="distributed" vertical="center" indent="1"/>
    </xf>
    <xf numFmtId="0" fontId="6" fillId="0" borderId="24" xfId="0" applyFont="1" applyFill="1" applyBorder="1" applyAlignment="1">
      <alignment horizontal="right" vertical="center"/>
    </xf>
    <xf numFmtId="0" fontId="4" fillId="0" borderId="25" xfId="0" applyFont="1" applyFill="1" applyBorder="1" applyAlignment="1" applyProtection="1">
      <alignment horizontal="right" vertical="center"/>
      <protection locked="0"/>
    </xf>
    <xf numFmtId="0" fontId="4" fillId="0" borderId="25" xfId="0" applyFont="1" applyFill="1" applyBorder="1" applyAlignment="1">
      <alignment horizontal="right" vertical="center"/>
    </xf>
    <xf numFmtId="0" fontId="6" fillId="0" borderId="26"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26" xfId="0" applyFont="1" applyFill="1" applyBorder="1" applyAlignment="1">
      <alignment horizontal="right" vertical="center"/>
    </xf>
    <xf numFmtId="0" fontId="4" fillId="0" borderId="27" xfId="0" applyFont="1" applyFill="1" applyBorder="1" applyAlignment="1" applyProtection="1">
      <alignment horizontal="right" vertical="center"/>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30" xfId="0" applyFont="1" applyFill="1" applyBorder="1" applyAlignment="1">
      <alignment horizontal="distributed" vertical="center" indent="1"/>
    </xf>
    <xf numFmtId="0" fontId="6" fillId="0" borderId="31" xfId="0" applyFont="1" applyFill="1" applyBorder="1" applyAlignment="1">
      <alignment horizontal="right" vertical="center"/>
    </xf>
    <xf numFmtId="0" fontId="4" fillId="0" borderId="32" xfId="0" applyFont="1" applyFill="1" applyBorder="1" applyAlignment="1" applyProtection="1">
      <alignment horizontal="right" vertical="center"/>
      <protection locked="0"/>
    </xf>
    <xf numFmtId="0" fontId="4" fillId="0" borderId="32" xfId="0" applyFont="1" applyFill="1" applyBorder="1" applyAlignment="1">
      <alignment horizontal="right" vertical="center"/>
    </xf>
    <xf numFmtId="0" fontId="6" fillId="0" borderId="33" xfId="0" applyFont="1" applyFill="1" applyBorder="1" applyAlignment="1">
      <alignment horizontal="center" vertical="center"/>
    </xf>
    <xf numFmtId="0" fontId="7" fillId="0" borderId="10" xfId="0" applyFont="1" applyFill="1" applyBorder="1" applyAlignment="1">
      <alignment horizontal="right" vertical="center"/>
    </xf>
    <xf numFmtId="0" fontId="7" fillId="0" borderId="33" xfId="0" applyFont="1" applyFill="1" applyBorder="1" applyAlignment="1">
      <alignment horizontal="right" vertical="center"/>
    </xf>
    <xf numFmtId="0" fontId="4" fillId="0" borderId="34" xfId="0" applyFont="1" applyFill="1" applyBorder="1" applyAlignment="1" applyProtection="1">
      <alignment horizontal="right" vertical="center"/>
      <protection locked="0"/>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4" fillId="0" borderId="37" xfId="0" applyFont="1" applyFill="1" applyBorder="1" applyAlignment="1">
      <alignment horizontal="distributed" vertical="center" indent="1"/>
    </xf>
    <xf numFmtId="0" fontId="6" fillId="0" borderId="38" xfId="0" applyFont="1" applyFill="1" applyBorder="1" applyAlignment="1">
      <alignment horizontal="right" vertical="center"/>
    </xf>
    <xf numFmtId="0" fontId="4" fillId="0" borderId="39" xfId="0" applyFont="1" applyFill="1" applyBorder="1" applyAlignment="1" applyProtection="1">
      <alignment horizontal="right" vertical="center"/>
      <protection locked="0"/>
    </xf>
    <xf numFmtId="0" fontId="4" fillId="0" borderId="39" xfId="0" applyFont="1" applyFill="1" applyBorder="1" applyAlignment="1">
      <alignment horizontal="right" vertical="center"/>
    </xf>
    <xf numFmtId="0" fontId="6" fillId="0" borderId="40"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40" xfId="0" applyFont="1" applyFill="1" applyBorder="1" applyAlignment="1">
      <alignment horizontal="right" vertical="center"/>
    </xf>
    <xf numFmtId="0" fontId="4" fillId="0" borderId="41" xfId="0" applyFont="1" applyFill="1" applyBorder="1" applyAlignment="1" applyProtection="1">
      <alignment horizontal="right" vertical="center"/>
      <protection locked="0"/>
    </xf>
    <xf numFmtId="0" fontId="11" fillId="0" borderId="16" xfId="0" applyFont="1" applyFill="1" applyBorder="1" applyAlignment="1">
      <alignment horizontal="distributed" vertical="center" indent="1"/>
    </xf>
    <xf numFmtId="0" fontId="11" fillId="0" borderId="23" xfId="0" applyFont="1" applyFill="1" applyBorder="1" applyAlignment="1">
      <alignment horizontal="distributed" vertical="center" indent="1"/>
    </xf>
    <xf numFmtId="0" fontId="11" fillId="0" borderId="30" xfId="0" applyFont="1" applyFill="1" applyBorder="1" applyAlignment="1">
      <alignment horizontal="distributed" vertical="center" indent="1"/>
    </xf>
    <xf numFmtId="0" fontId="6" fillId="0" borderId="42" xfId="0" applyFont="1" applyFill="1" applyBorder="1" applyAlignment="1">
      <alignment horizontal="right" vertical="center"/>
    </xf>
    <xf numFmtId="0" fontId="6" fillId="0" borderId="43" xfId="0" applyFont="1" applyFill="1" applyBorder="1" applyAlignment="1">
      <alignment horizontal="center" vertical="center"/>
    </xf>
    <xf numFmtId="0" fontId="12" fillId="0" borderId="0" xfId="0" applyFont="1" applyFill="1" applyBorder="1" applyAlignment="1" applyProtection="1">
      <alignment horizontal="right" vertical="center"/>
      <protection locked="0"/>
    </xf>
    <xf numFmtId="0" fontId="3" fillId="0" borderId="0" xfId="0" applyFont="1" applyFill="1" applyAlignment="1">
      <alignment horizontal="right" vertical="center"/>
    </xf>
    <xf numFmtId="0" fontId="8"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7" xfId="0" applyFont="1" applyFill="1" applyBorder="1" applyAlignment="1">
      <alignment horizontal="center" vertical="center"/>
    </xf>
    <xf numFmtId="0" fontId="8"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2" fillId="0" borderId="0" xfId="0" applyFont="1" applyFill="1" applyBorder="1" applyAlignment="1" applyProtection="1">
      <alignment horizontal="center" vertical="center"/>
      <protection locked="0"/>
    </xf>
    <xf numFmtId="0" fontId="3" fillId="0" borderId="16"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8" xfId="0" applyFont="1" applyFill="1" applyBorder="1" applyAlignment="1" applyProtection="1">
      <alignment horizontal="right" vertical="center"/>
      <protection locked="0"/>
    </xf>
    <xf numFmtId="0" fontId="3" fillId="0" borderId="18"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25"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32" xfId="0" applyFont="1" applyFill="1" applyBorder="1" applyAlignment="1" applyProtection="1">
      <alignment horizontal="right" vertical="center"/>
      <protection locked="0"/>
    </xf>
    <xf numFmtId="0" fontId="3" fillId="0" borderId="11" xfId="0" applyFont="1" applyFill="1" applyBorder="1" applyAlignment="1" applyProtection="1">
      <alignment horizontal="right" vertical="center"/>
      <protection locked="0"/>
    </xf>
    <xf numFmtId="0" fontId="3" fillId="0" borderId="39" xfId="0" applyFont="1" applyFill="1" applyBorder="1" applyAlignment="1" applyProtection="1">
      <alignment horizontal="right" vertical="center"/>
      <protection locked="0"/>
    </xf>
    <xf numFmtId="0" fontId="3" fillId="0" borderId="51" xfId="0" applyFont="1" applyFill="1" applyBorder="1" applyAlignment="1" applyProtection="1">
      <alignment horizontal="right" vertical="center"/>
      <protection locked="0"/>
    </xf>
    <xf numFmtId="0" fontId="3" fillId="0" borderId="52" xfId="0" applyFont="1" applyFill="1" applyBorder="1" applyAlignment="1" applyProtection="1">
      <alignment horizontal="right" vertical="center"/>
      <protection locked="0"/>
    </xf>
    <xf numFmtId="0" fontId="13" fillId="0" borderId="8" xfId="0" applyFont="1" applyFill="1" applyBorder="1" applyAlignment="1">
      <alignment horizontal="right" vertical="center"/>
    </xf>
    <xf numFmtId="0" fontId="13" fillId="0" borderId="19" xfId="0" applyFont="1" applyFill="1" applyBorder="1" applyAlignment="1">
      <alignment horizontal="right" vertical="center"/>
    </xf>
    <xf numFmtId="0" fontId="3" fillId="0" borderId="20" xfId="0" applyFont="1" applyFill="1" applyBorder="1" applyAlignment="1" applyProtection="1">
      <alignment horizontal="right" vertical="center"/>
      <protection locked="0"/>
    </xf>
    <xf numFmtId="0" fontId="13" fillId="0" borderId="9" xfId="0" applyFont="1" applyFill="1" applyBorder="1" applyAlignment="1">
      <alignment horizontal="right" vertical="center"/>
    </xf>
    <xf numFmtId="0" fontId="13" fillId="0" borderId="26" xfId="0" applyFont="1" applyFill="1" applyBorder="1" applyAlignment="1">
      <alignment horizontal="right" vertical="center"/>
    </xf>
    <xf numFmtId="0" fontId="3" fillId="0" borderId="27" xfId="0" applyFont="1" applyFill="1" applyBorder="1" applyAlignment="1" applyProtection="1">
      <alignment horizontal="right" vertical="center"/>
      <protection locked="0"/>
    </xf>
    <xf numFmtId="0" fontId="13" fillId="0" borderId="10" xfId="0" applyFont="1" applyFill="1" applyBorder="1" applyAlignment="1">
      <alignment horizontal="right" vertical="center"/>
    </xf>
    <xf numFmtId="0" fontId="13" fillId="0" borderId="33" xfId="0" applyFont="1" applyFill="1" applyBorder="1" applyAlignment="1">
      <alignment horizontal="right" vertical="center"/>
    </xf>
    <xf numFmtId="0" fontId="3" fillId="0" borderId="34" xfId="0" applyFont="1" applyFill="1" applyBorder="1" applyAlignment="1" applyProtection="1">
      <alignment horizontal="right" vertical="center"/>
      <protection locked="0"/>
    </xf>
    <xf numFmtId="0" fontId="13" fillId="0" borderId="11" xfId="0" applyFont="1" applyFill="1" applyBorder="1" applyAlignment="1">
      <alignment horizontal="right" vertical="center"/>
    </xf>
    <xf numFmtId="0" fontId="13" fillId="0" borderId="40" xfId="0" applyFont="1" applyFill="1" applyBorder="1" applyAlignment="1">
      <alignment horizontal="right" vertical="center"/>
    </xf>
    <xf numFmtId="0" fontId="3" fillId="0" borderId="41" xfId="0" applyFont="1" applyFill="1" applyBorder="1" applyAlignment="1" applyProtection="1">
      <alignment horizontal="right" vertical="center"/>
      <protection locked="0"/>
    </xf>
    <xf numFmtId="0" fontId="13" fillId="0" borderId="51" xfId="0" applyFont="1" applyFill="1" applyBorder="1" applyAlignment="1">
      <alignment horizontal="right" vertical="center"/>
    </xf>
    <xf numFmtId="0" fontId="13" fillId="0" borderId="43" xfId="0" applyFont="1" applyFill="1" applyBorder="1" applyAlignment="1">
      <alignment horizontal="right" vertical="center"/>
    </xf>
    <xf numFmtId="0" fontId="3" fillId="0" borderId="53" xfId="0" applyFont="1" applyFill="1" applyBorder="1" applyAlignment="1" applyProtection="1">
      <alignment horizontal="right" vertical="center"/>
      <protection locked="0"/>
    </xf>
    <xf numFmtId="0" fontId="12" fillId="0" borderId="12"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3" fillId="0" borderId="0" xfId="0" applyFont="1" applyFill="1" applyAlignment="1">
      <alignment horizontal="center" vertical="center" shrinkToFit="1"/>
    </xf>
    <xf numFmtId="0" fontId="9" fillId="0" borderId="54" xfId="0" applyFont="1" applyFill="1" applyBorder="1" applyAlignment="1">
      <alignment horizontal="center" vertical="center"/>
    </xf>
    <xf numFmtId="0" fontId="6" fillId="0" borderId="55" xfId="0" applyFont="1" applyFill="1" applyBorder="1" applyAlignment="1">
      <alignment horizontal="right" vertical="center"/>
    </xf>
    <xf numFmtId="0" fontId="6" fillId="0" borderId="56" xfId="0" applyFont="1" applyFill="1" applyBorder="1" applyAlignment="1">
      <alignment horizontal="right" vertical="center"/>
    </xf>
    <xf numFmtId="0" fontId="6" fillId="0" borderId="57" xfId="0" applyFont="1" applyFill="1" applyBorder="1" applyAlignment="1">
      <alignment horizontal="right" vertical="center"/>
    </xf>
    <xf numFmtId="0" fontId="6" fillId="0" borderId="58" xfId="0" applyFont="1" applyFill="1" applyBorder="1" applyAlignment="1">
      <alignment horizontal="right" vertical="center"/>
    </xf>
    <xf numFmtId="0" fontId="6" fillId="0" borderId="59" xfId="0" applyFont="1" applyFill="1" applyBorder="1" applyAlignment="1">
      <alignment horizontal="right" vertical="center"/>
    </xf>
    <xf numFmtId="0" fontId="4" fillId="0" borderId="8"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51" xfId="0" applyFont="1" applyFill="1" applyBorder="1" applyAlignment="1">
      <alignment horizontal="right" vertical="center"/>
    </xf>
    <xf numFmtId="6" fontId="8" fillId="0" borderId="0" xfId="1"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0" fontId="4" fillId="0" borderId="60" xfId="0" applyFont="1" applyFill="1" applyBorder="1" applyAlignment="1" applyProtection="1">
      <alignment horizontal="right" vertical="center"/>
      <protection locked="0"/>
    </xf>
    <xf numFmtId="0" fontId="4" fillId="0" borderId="61" xfId="0" applyFont="1" applyFill="1" applyBorder="1" applyAlignment="1" applyProtection="1">
      <alignment horizontal="right" vertical="center"/>
      <protection locked="0"/>
    </xf>
    <xf numFmtId="0" fontId="4" fillId="0" borderId="62" xfId="0" applyFont="1" applyFill="1" applyBorder="1" applyAlignment="1" applyProtection="1">
      <alignment horizontal="right" vertical="center"/>
      <protection locked="0"/>
    </xf>
    <xf numFmtId="0" fontId="4" fillId="0" borderId="63" xfId="0" applyFont="1" applyFill="1" applyBorder="1" applyAlignment="1" applyProtection="1">
      <alignment horizontal="right" vertical="center"/>
      <protection locked="0"/>
    </xf>
    <xf numFmtId="0" fontId="4" fillId="0" borderId="64" xfId="0" applyFont="1" applyFill="1" applyBorder="1" applyAlignment="1" applyProtection="1">
      <alignment horizontal="right" vertical="center"/>
      <protection locked="0"/>
    </xf>
    <xf numFmtId="0" fontId="4" fillId="0" borderId="65" xfId="0" applyFont="1" applyFill="1" applyBorder="1" applyAlignment="1" applyProtection="1">
      <alignment horizontal="right" vertical="center"/>
      <protection locked="0"/>
    </xf>
    <xf numFmtId="0" fontId="4" fillId="0" borderId="66" xfId="0" applyFont="1" applyFill="1" applyBorder="1" applyAlignment="1" applyProtection="1">
      <alignment horizontal="right" vertical="center"/>
      <protection locked="0"/>
    </xf>
    <xf numFmtId="0" fontId="4" fillId="0" borderId="67" xfId="0" applyFont="1" applyFill="1" applyBorder="1" applyAlignment="1" applyProtection="1">
      <alignment horizontal="right" vertical="center"/>
      <protection locked="0"/>
    </xf>
    <xf numFmtId="0" fontId="4" fillId="0" borderId="68"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2" xfId="0" applyFont="1" applyFill="1" applyBorder="1" applyAlignment="1" applyProtection="1">
      <alignment horizontal="right" vertical="center"/>
      <protection locked="0"/>
    </xf>
    <xf numFmtId="0" fontId="4" fillId="0" borderId="13" xfId="0" applyFont="1" applyFill="1" applyBorder="1" applyAlignment="1" applyProtection="1">
      <alignment horizontal="right" vertical="center"/>
      <protection locked="0"/>
    </xf>
    <xf numFmtId="0" fontId="14" fillId="0" borderId="0" xfId="0" applyFont="1" applyFill="1" applyBorder="1" applyProtection="1">
      <alignment vertical="center"/>
      <protection locked="0"/>
    </xf>
    <xf numFmtId="0" fontId="7" fillId="0" borderId="0" xfId="0" applyFont="1" applyFill="1" applyAlignment="1">
      <alignment horizontal="left" vertical="center"/>
    </xf>
    <xf numFmtId="176" fontId="4" fillId="0" borderId="69" xfId="0" applyNumberFormat="1" applyFont="1" applyFill="1" applyBorder="1" applyAlignment="1" applyProtection="1">
      <alignment vertical="center"/>
      <protection locked="0"/>
    </xf>
    <xf numFmtId="176" fontId="4" fillId="0" borderId="70" xfId="0" applyNumberFormat="1" applyFont="1" applyFill="1" applyBorder="1" applyAlignment="1" applyProtection="1">
      <alignment vertical="center"/>
      <protection locked="0"/>
    </xf>
    <xf numFmtId="176" fontId="15" fillId="0" borderId="45" xfId="0" applyNumberFormat="1" applyFont="1" applyFill="1" applyBorder="1" applyAlignment="1" applyProtection="1">
      <alignment vertical="center"/>
      <protection locked="0"/>
    </xf>
    <xf numFmtId="176" fontId="15" fillId="0" borderId="71" xfId="0" applyNumberFormat="1" applyFont="1" applyFill="1" applyBorder="1" applyAlignment="1" applyProtection="1">
      <alignment vertical="center"/>
      <protection locked="0"/>
    </xf>
    <xf numFmtId="176" fontId="15" fillId="0" borderId="16" xfId="0" applyNumberFormat="1" applyFont="1" applyFill="1" applyBorder="1" applyAlignment="1" applyProtection="1">
      <alignment vertical="center"/>
      <protection locked="0"/>
    </xf>
    <xf numFmtId="176" fontId="15" fillId="0" borderId="69" xfId="0" applyNumberFormat="1" applyFont="1" applyFill="1" applyBorder="1" applyAlignment="1" applyProtection="1">
      <alignment vertical="center"/>
      <protection locked="0"/>
    </xf>
    <xf numFmtId="176" fontId="15" fillId="0" borderId="47" xfId="0" applyNumberFormat="1" applyFont="1" applyFill="1" applyBorder="1" applyAlignment="1" applyProtection="1">
      <alignment vertical="center"/>
      <protection locked="0"/>
    </xf>
    <xf numFmtId="176" fontId="15" fillId="0" borderId="72" xfId="0" applyNumberFormat="1" applyFont="1" applyFill="1" applyBorder="1" applyAlignment="1" applyProtection="1">
      <alignment vertical="center"/>
      <protection locked="0"/>
    </xf>
    <xf numFmtId="176" fontId="15" fillId="0" borderId="30" xfId="0" applyNumberFormat="1" applyFont="1" applyFill="1" applyBorder="1" applyAlignment="1" applyProtection="1">
      <alignment vertical="center"/>
      <protection locked="0"/>
    </xf>
    <xf numFmtId="176" fontId="15" fillId="0" borderId="70" xfId="0" applyNumberFormat="1" applyFont="1" applyFill="1" applyBorder="1" applyAlignment="1" applyProtection="1">
      <alignment vertical="center"/>
      <protection locked="0"/>
    </xf>
    <xf numFmtId="176" fontId="15" fillId="0" borderId="73" xfId="0" applyNumberFormat="1" applyFont="1" applyFill="1" applyBorder="1" applyAlignment="1" applyProtection="1">
      <alignment vertical="center"/>
      <protection locked="0"/>
    </xf>
    <xf numFmtId="176" fontId="15" fillId="0" borderId="74" xfId="0" applyNumberFormat="1" applyFont="1" applyFill="1" applyBorder="1" applyAlignment="1" applyProtection="1">
      <alignment vertical="center"/>
      <protection locked="0"/>
    </xf>
    <xf numFmtId="176" fontId="15" fillId="0" borderId="75" xfId="0" applyNumberFormat="1" applyFont="1" applyFill="1" applyBorder="1" applyAlignment="1" applyProtection="1">
      <alignment vertical="center"/>
      <protection locked="0"/>
    </xf>
    <xf numFmtId="176" fontId="15" fillId="0" borderId="76" xfId="0" applyNumberFormat="1" applyFont="1" applyFill="1" applyBorder="1" applyAlignment="1" applyProtection="1">
      <alignment vertical="center"/>
      <protection locked="0"/>
    </xf>
    <xf numFmtId="0" fontId="16" fillId="0" borderId="0" xfId="0" applyFont="1" applyFill="1">
      <alignment vertical="center"/>
    </xf>
    <xf numFmtId="0" fontId="16" fillId="0" borderId="0" xfId="0" applyFont="1">
      <alignment vertical="center"/>
    </xf>
    <xf numFmtId="0" fontId="16" fillId="0" borderId="64" xfId="0" applyFont="1" applyFill="1" applyBorder="1">
      <alignment vertical="center"/>
    </xf>
    <xf numFmtId="0" fontId="16" fillId="0" borderId="0" xfId="0" applyFont="1" applyFill="1" applyAlignment="1">
      <alignment horizontal="right" vertical="center"/>
    </xf>
    <xf numFmtId="0" fontId="16" fillId="0" borderId="64" xfId="0" applyFont="1" applyFill="1" applyBorder="1" applyAlignment="1">
      <alignment horizontal="center" vertical="center"/>
    </xf>
    <xf numFmtId="0" fontId="16" fillId="0" borderId="0" xfId="0" applyFont="1" applyFill="1" applyAlignment="1">
      <alignment horizontal="right" vertical="center"/>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0" fontId="16" fillId="0" borderId="0" xfId="0" applyFont="1" applyFill="1" applyAlignment="1">
      <alignment horizontal="right" vertical="center"/>
    </xf>
    <xf numFmtId="0" fontId="16" fillId="0" borderId="0" xfId="0" applyFont="1" applyFill="1" applyAlignment="1">
      <alignment horizontal="left" vertical="center" shrinkToFit="1"/>
    </xf>
    <xf numFmtId="0" fontId="16" fillId="0" borderId="64" xfId="0" applyFont="1" applyFill="1" applyBorder="1" applyAlignment="1">
      <alignment horizontal="center" vertical="center"/>
    </xf>
    <xf numFmtId="0" fontId="16" fillId="0" borderId="83" xfId="0" applyFont="1" applyFill="1" applyBorder="1" applyAlignment="1">
      <alignment horizontal="center" vertical="center"/>
    </xf>
    <xf numFmtId="0" fontId="16" fillId="0" borderId="84" xfId="0" applyFont="1" applyFill="1" applyBorder="1" applyAlignment="1">
      <alignment horizontal="center" vertical="center"/>
    </xf>
    <xf numFmtId="0" fontId="16" fillId="0" borderId="85" xfId="0" applyFont="1" applyFill="1" applyBorder="1" applyAlignment="1">
      <alignment horizontal="center" vertical="center"/>
    </xf>
    <xf numFmtId="14" fontId="7" fillId="0" borderId="12" xfId="0" applyNumberFormat="1" applyFont="1" applyFill="1" applyBorder="1" applyAlignment="1">
      <alignment horizontal="right" vertical="center"/>
    </xf>
    <xf numFmtId="0" fontId="4" fillId="0" borderId="45" xfId="0" applyFont="1" applyFill="1" applyBorder="1" applyAlignment="1">
      <alignment horizontal="center" vertical="center" shrinkToFit="1"/>
    </xf>
    <xf numFmtId="0" fontId="4" fillId="0" borderId="77" xfId="0" applyFont="1" applyFill="1" applyBorder="1" applyAlignment="1">
      <alignment horizontal="center" vertical="center" shrinkToFit="1"/>
    </xf>
    <xf numFmtId="176" fontId="4" fillId="0" borderId="2" xfId="0" applyNumberFormat="1" applyFont="1" applyFill="1" applyBorder="1" applyAlignment="1" applyProtection="1">
      <alignment vertical="center"/>
      <protection locked="0"/>
    </xf>
    <xf numFmtId="176" fontId="4" fillId="0" borderId="78" xfId="0" applyNumberFormat="1" applyFont="1" applyFill="1" applyBorder="1" applyAlignment="1" applyProtection="1">
      <alignment vertical="center"/>
      <protection locked="0"/>
    </xf>
    <xf numFmtId="176" fontId="4" fillId="0" borderId="79" xfId="0" applyNumberFormat="1" applyFont="1" applyFill="1" applyBorder="1" applyAlignment="1" applyProtection="1">
      <alignment vertical="center"/>
      <protection locked="0"/>
    </xf>
    <xf numFmtId="176" fontId="4" fillId="0" borderId="79" xfId="0" applyNumberFormat="1" applyFont="1" applyFill="1" applyBorder="1" applyAlignment="1">
      <alignment vertical="center"/>
    </xf>
    <xf numFmtId="0" fontId="4" fillId="0" borderId="79" xfId="0" applyFont="1" applyFill="1" applyBorder="1" applyAlignment="1">
      <alignment horizontal="center" vertical="center"/>
    </xf>
    <xf numFmtId="176" fontId="4" fillId="0" borderId="44" xfId="0" applyNumberFormat="1" applyFont="1" applyFill="1" applyBorder="1" applyAlignment="1" applyProtection="1">
      <alignment vertical="center"/>
      <protection locked="0"/>
    </xf>
    <xf numFmtId="0" fontId="4" fillId="0" borderId="73"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176" fontId="4" fillId="0" borderId="75" xfId="0" applyNumberFormat="1" applyFont="1" applyFill="1" applyBorder="1" applyAlignment="1" applyProtection="1">
      <alignment horizontal="center" vertical="center"/>
      <protection locked="0"/>
    </xf>
    <xf numFmtId="176" fontId="4" fillId="0" borderId="74" xfId="0" applyNumberFormat="1" applyFont="1" applyFill="1" applyBorder="1" applyAlignment="1" applyProtection="1">
      <alignment horizontal="center" vertical="center"/>
      <protection locked="0"/>
    </xf>
    <xf numFmtId="176" fontId="4" fillId="0" borderId="76" xfId="0" applyNumberFormat="1" applyFont="1" applyFill="1" applyBorder="1" applyAlignment="1" applyProtection="1">
      <alignment horizontal="center" vertical="center"/>
      <protection locked="0"/>
    </xf>
    <xf numFmtId="176" fontId="4" fillId="0" borderId="73" xfId="0" applyNumberFormat="1" applyFont="1" applyFill="1" applyBorder="1" applyAlignment="1" applyProtection="1">
      <alignment horizontal="center" vertical="center"/>
      <protection locked="0"/>
    </xf>
  </cellXfs>
  <cellStyles count="3">
    <cellStyle name="通貨" xfId="1" builtinId="7"/>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4</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4組一覧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4</v>
      </c>
      <c r="D3" s="37">
        <f>C3*100+E3</f>
        <v>401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14" t="str">
        <f>IF(ISERROR(V3)," ",V3)</f>
        <v xml:space="preserve"> </v>
      </c>
      <c r="AS3" s="114" t="str">
        <f t="shared" si="3"/>
        <v xml:space="preserve"> </v>
      </c>
    </row>
    <row r="4" spans="1:45" ht="15.4" customHeight="1" x14ac:dyDescent="0.15">
      <c r="C4" s="46">
        <f t="shared" ref="C4:C52" si="4">$A$1</f>
        <v>4</v>
      </c>
      <c r="D4" s="47">
        <f t="shared" ref="D4:D52" si="5">C4*100+E4</f>
        <v>402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17" t="str">
        <f t="shared" ref="AR4:AR17" si="7">IF(ISERROR(V4)," ",V4)</f>
        <v xml:space="preserve"> </v>
      </c>
      <c r="AS4" s="117" t="str">
        <f t="shared" si="3"/>
        <v xml:space="preserve"> </v>
      </c>
    </row>
    <row r="5" spans="1:45" ht="15.4" customHeight="1" x14ac:dyDescent="0.15">
      <c r="C5" s="46">
        <f t="shared" si="4"/>
        <v>4</v>
      </c>
      <c r="D5" s="47">
        <f t="shared" si="5"/>
        <v>403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17" t="str">
        <f t="shared" si="7"/>
        <v xml:space="preserve"> </v>
      </c>
      <c r="AS5" s="117" t="str">
        <f t="shared" si="3"/>
        <v xml:space="preserve"> </v>
      </c>
    </row>
    <row r="6" spans="1:45" ht="15.4" customHeight="1" x14ac:dyDescent="0.15">
      <c r="C6" s="46">
        <f t="shared" si="4"/>
        <v>4</v>
      </c>
      <c r="D6" s="47">
        <f t="shared" si="5"/>
        <v>404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17" t="str">
        <f t="shared" si="7"/>
        <v xml:space="preserve"> </v>
      </c>
      <c r="AS6" s="117" t="str">
        <f t="shared" si="3"/>
        <v xml:space="preserve"> </v>
      </c>
    </row>
    <row r="7" spans="1:45" ht="15.4" customHeight="1" thickBot="1" x14ac:dyDescent="0.2">
      <c r="C7" s="56">
        <f t="shared" si="4"/>
        <v>4</v>
      </c>
      <c r="D7" s="57">
        <f t="shared" si="5"/>
        <v>405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20" t="str">
        <f t="shared" si="7"/>
        <v xml:space="preserve"> </v>
      </c>
      <c r="AS7" s="120" t="str">
        <f t="shared" si="3"/>
        <v xml:space="preserve"> </v>
      </c>
    </row>
    <row r="8" spans="1:45" ht="15.4" customHeight="1" x14ac:dyDescent="0.15">
      <c r="C8" s="36">
        <f t="shared" si="4"/>
        <v>4</v>
      </c>
      <c r="D8" s="37">
        <f t="shared" si="5"/>
        <v>406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14" t="str">
        <f t="shared" si="7"/>
        <v xml:space="preserve"> </v>
      </c>
      <c r="AS8" s="114" t="str">
        <f t="shared" si="3"/>
        <v xml:space="preserve"> </v>
      </c>
    </row>
    <row r="9" spans="1:45" ht="15.4" customHeight="1" x14ac:dyDescent="0.15">
      <c r="C9" s="46">
        <f t="shared" si="4"/>
        <v>4</v>
      </c>
      <c r="D9" s="47">
        <f t="shared" si="5"/>
        <v>407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17" t="str">
        <f t="shared" si="7"/>
        <v xml:space="preserve"> </v>
      </c>
      <c r="AS9" s="117" t="str">
        <f t="shared" si="3"/>
        <v xml:space="preserve"> </v>
      </c>
    </row>
    <row r="10" spans="1:45" ht="15.4" customHeight="1" x14ac:dyDescent="0.15">
      <c r="C10" s="46">
        <f t="shared" si="4"/>
        <v>4</v>
      </c>
      <c r="D10" s="47">
        <f t="shared" si="5"/>
        <v>408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17" t="str">
        <f t="shared" si="7"/>
        <v xml:space="preserve"> </v>
      </c>
      <c r="AS10" s="117" t="str">
        <f t="shared" si="3"/>
        <v xml:space="preserve"> </v>
      </c>
    </row>
    <row r="11" spans="1:45" ht="15.4" customHeight="1" x14ac:dyDescent="0.15">
      <c r="C11" s="46">
        <f t="shared" si="4"/>
        <v>4</v>
      </c>
      <c r="D11" s="47">
        <f t="shared" si="5"/>
        <v>409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17" t="str">
        <f t="shared" si="7"/>
        <v xml:space="preserve"> </v>
      </c>
      <c r="AS11" s="117" t="str">
        <f t="shared" si="3"/>
        <v xml:space="preserve"> </v>
      </c>
    </row>
    <row r="12" spans="1:45" ht="15.4" customHeight="1" thickBot="1" x14ac:dyDescent="0.2">
      <c r="C12" s="56">
        <f t="shared" si="4"/>
        <v>4</v>
      </c>
      <c r="D12" s="57">
        <f t="shared" si="5"/>
        <v>410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20" t="str">
        <f t="shared" si="7"/>
        <v xml:space="preserve"> </v>
      </c>
      <c r="AS12" s="120" t="str">
        <f t="shared" si="3"/>
        <v xml:space="preserve"> </v>
      </c>
    </row>
    <row r="13" spans="1:45" ht="15.4" customHeight="1" x14ac:dyDescent="0.15">
      <c r="C13" s="36">
        <f t="shared" si="4"/>
        <v>4</v>
      </c>
      <c r="D13" s="37">
        <f t="shared" si="5"/>
        <v>411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14" t="str">
        <f t="shared" si="7"/>
        <v xml:space="preserve"> </v>
      </c>
      <c r="AS13" s="114" t="str">
        <f t="shared" si="3"/>
        <v xml:space="preserve"> </v>
      </c>
    </row>
    <row r="14" spans="1:45" ht="15.4" customHeight="1" x14ac:dyDescent="0.15">
      <c r="C14" s="46">
        <f t="shared" si="4"/>
        <v>4</v>
      </c>
      <c r="D14" s="47">
        <f t="shared" si="5"/>
        <v>412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17" t="str">
        <f t="shared" si="7"/>
        <v xml:space="preserve"> </v>
      </c>
      <c r="AS14" s="117" t="str">
        <f t="shared" si="3"/>
        <v xml:space="preserve"> </v>
      </c>
    </row>
    <row r="15" spans="1:45" ht="15.4" customHeight="1" x14ac:dyDescent="0.15">
      <c r="C15" s="46">
        <f t="shared" si="4"/>
        <v>4</v>
      </c>
      <c r="D15" s="47">
        <f t="shared" si="5"/>
        <v>413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17" t="str">
        <f t="shared" si="7"/>
        <v xml:space="preserve"> </v>
      </c>
      <c r="AS15" s="117" t="str">
        <f t="shared" si="3"/>
        <v xml:space="preserve"> </v>
      </c>
    </row>
    <row r="16" spans="1:45" ht="15.4" customHeight="1" x14ac:dyDescent="0.15">
      <c r="C16" s="46">
        <f t="shared" si="4"/>
        <v>4</v>
      </c>
      <c r="D16" s="47">
        <f t="shared" si="5"/>
        <v>414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17" t="str">
        <f t="shared" si="7"/>
        <v xml:space="preserve"> </v>
      </c>
      <c r="AS16" s="117" t="str">
        <f t="shared" si="3"/>
        <v xml:space="preserve"> </v>
      </c>
    </row>
    <row r="17" spans="3:45" ht="15.4" customHeight="1" thickBot="1" x14ac:dyDescent="0.2">
      <c r="C17" s="56">
        <f t="shared" si="4"/>
        <v>4</v>
      </c>
      <c r="D17" s="57">
        <f t="shared" si="5"/>
        <v>415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20" t="str">
        <f t="shared" si="7"/>
        <v xml:space="preserve"> </v>
      </c>
      <c r="AS17" s="120" t="str">
        <f t="shared" si="3"/>
        <v xml:space="preserve"> </v>
      </c>
    </row>
    <row r="18" spans="3:45" ht="15.4" customHeight="1" x14ac:dyDescent="0.15">
      <c r="C18" s="36">
        <f t="shared" si="4"/>
        <v>4</v>
      </c>
      <c r="D18" s="37">
        <f t="shared" si="5"/>
        <v>416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14" t="str">
        <f t="shared" ref="AR18:AS52" si="8">IF(ISERROR(V18)," ",V18)</f>
        <v xml:space="preserve"> </v>
      </c>
      <c r="AS18" s="114" t="str">
        <f t="shared" si="8"/>
        <v xml:space="preserve"> </v>
      </c>
    </row>
    <row r="19" spans="3:45" ht="15.4" customHeight="1" x14ac:dyDescent="0.15">
      <c r="C19" s="66">
        <f t="shared" si="4"/>
        <v>4</v>
      </c>
      <c r="D19" s="67">
        <f t="shared" si="5"/>
        <v>417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9">IF(ISERROR(G19)," ",G19)</f>
        <v xml:space="preserve"> </v>
      </c>
      <c r="AD19" s="69" t="str">
        <f t="shared" ref="AD19:AD52" si="10">IF(ISERROR(H19)," ",H19)</f>
        <v xml:space="preserve"> </v>
      </c>
      <c r="AE19" s="109" t="str">
        <f t="shared" ref="AE19:AE52" si="11">IF(ISERROR(I19)," ",I19)</f>
        <v xml:space="preserve"> </v>
      </c>
      <c r="AF19" s="69" t="str">
        <f t="shared" ref="AF19:AF52" si="12">IF(ISERROR(J19)," ",J19)</f>
        <v xml:space="preserve"> </v>
      </c>
      <c r="AG19" s="109" t="str">
        <f t="shared" ref="AG19:AG52" si="13">IF(ISERROR(K19)," ",K19)</f>
        <v xml:space="preserve"> </v>
      </c>
      <c r="AH19" s="69" t="str">
        <f t="shared" ref="AH19:AH52" si="14">IF(ISERROR(L19)," ",L19)</f>
        <v xml:space="preserve"> </v>
      </c>
      <c r="AI19" s="109" t="str">
        <f t="shared" ref="AI19:AI52" si="15">IF(ISERROR(M19)," ",M19)</f>
        <v xml:space="preserve"> </v>
      </c>
      <c r="AJ19" s="69" t="str">
        <f t="shared" ref="AJ19:AJ52" si="16">IF(ISERROR(N19)," ",N19)</f>
        <v xml:space="preserve"> </v>
      </c>
      <c r="AK19" s="109" t="str">
        <f t="shared" ref="AK19:AK52" si="17">IF(ISERROR(O19)," ",O19)</f>
        <v xml:space="preserve"> </v>
      </c>
      <c r="AL19" s="137" t="str">
        <f t="shared" ref="AL19:AL52" si="18">IF(ISERROR(P19)," ",P19)</f>
        <v xml:space="preserve"> </v>
      </c>
      <c r="AM19" s="142" t="str">
        <f t="shared" ref="AM19:AM52" si="19">IF(ISERROR(Q19)," ",Q19)</f>
        <v xml:space="preserve"> </v>
      </c>
      <c r="AN19" s="72" t="str">
        <f t="shared" ref="AN19:AN52" si="20">IF(ISERROR(R19)," ",R19)</f>
        <v xml:space="preserve"> </v>
      </c>
      <c r="AO19" s="121" t="e">
        <f t="shared" si="6"/>
        <v>#VALUE!</v>
      </c>
      <c r="AP19" s="122" t="str">
        <f t="shared" ref="AP19:AQ52" si="21">IF(ISERROR(T19)," ",T19)</f>
        <v xml:space="preserve"> </v>
      </c>
      <c r="AQ19" s="108" t="str">
        <f t="shared" si="21"/>
        <v xml:space="preserve"> </v>
      </c>
      <c r="AR19" s="123" t="str">
        <f t="shared" si="8"/>
        <v xml:space="preserve"> </v>
      </c>
      <c r="AS19" s="123" t="str">
        <f t="shared" si="8"/>
        <v xml:space="preserve"> </v>
      </c>
    </row>
    <row r="20" spans="3:45" ht="15.4" customHeight="1" x14ac:dyDescent="0.15">
      <c r="C20" s="46">
        <f t="shared" si="4"/>
        <v>4</v>
      </c>
      <c r="D20" s="47">
        <f t="shared" si="5"/>
        <v>418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9"/>
        <v xml:space="preserve"> </v>
      </c>
      <c r="AD20" s="49" t="str">
        <f t="shared" si="10"/>
        <v xml:space="preserve"> </v>
      </c>
      <c r="AE20" s="105" t="str">
        <f t="shared" si="11"/>
        <v xml:space="preserve"> </v>
      </c>
      <c r="AF20" s="49" t="str">
        <f t="shared" si="12"/>
        <v xml:space="preserve"> </v>
      </c>
      <c r="AG20" s="105" t="str">
        <f t="shared" si="13"/>
        <v xml:space="preserve"> </v>
      </c>
      <c r="AH20" s="49" t="str">
        <f t="shared" si="14"/>
        <v xml:space="preserve"> </v>
      </c>
      <c r="AI20" s="105" t="str">
        <f t="shared" si="15"/>
        <v xml:space="preserve"> </v>
      </c>
      <c r="AJ20" s="49" t="str">
        <f t="shared" si="16"/>
        <v xml:space="preserve"> </v>
      </c>
      <c r="AK20" s="105" t="str">
        <f t="shared" si="17"/>
        <v xml:space="preserve"> </v>
      </c>
      <c r="AL20" s="135" t="str">
        <f t="shared" si="18"/>
        <v xml:space="preserve"> </v>
      </c>
      <c r="AM20" s="140" t="str">
        <f t="shared" si="19"/>
        <v xml:space="preserve"> </v>
      </c>
      <c r="AN20" s="52" t="str">
        <f t="shared" si="20"/>
        <v xml:space="preserve"> </v>
      </c>
      <c r="AO20" s="115" t="e">
        <f t="shared" si="6"/>
        <v>#VALUE!</v>
      </c>
      <c r="AP20" s="116" t="str">
        <f t="shared" si="21"/>
        <v xml:space="preserve"> </v>
      </c>
      <c r="AQ20" s="104" t="str">
        <f t="shared" si="21"/>
        <v xml:space="preserve"> </v>
      </c>
      <c r="AR20" s="117" t="str">
        <f t="shared" si="8"/>
        <v xml:space="preserve"> </v>
      </c>
      <c r="AS20" s="117" t="str">
        <f t="shared" si="8"/>
        <v xml:space="preserve"> </v>
      </c>
    </row>
    <row r="21" spans="3:45" ht="15.4" customHeight="1" x14ac:dyDescent="0.15">
      <c r="C21" s="46">
        <f t="shared" si="4"/>
        <v>4</v>
      </c>
      <c r="D21" s="47">
        <f t="shared" si="5"/>
        <v>419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9"/>
        <v xml:space="preserve"> </v>
      </c>
      <c r="AD21" s="49" t="str">
        <f t="shared" si="10"/>
        <v xml:space="preserve"> </v>
      </c>
      <c r="AE21" s="105" t="str">
        <f t="shared" si="11"/>
        <v xml:space="preserve"> </v>
      </c>
      <c r="AF21" s="49" t="str">
        <f t="shared" si="12"/>
        <v xml:space="preserve"> </v>
      </c>
      <c r="AG21" s="105" t="str">
        <f t="shared" si="13"/>
        <v xml:space="preserve"> </v>
      </c>
      <c r="AH21" s="49" t="str">
        <f t="shared" si="14"/>
        <v xml:space="preserve"> </v>
      </c>
      <c r="AI21" s="105" t="str">
        <f t="shared" si="15"/>
        <v xml:space="preserve"> </v>
      </c>
      <c r="AJ21" s="49" t="str">
        <f t="shared" si="16"/>
        <v xml:space="preserve"> </v>
      </c>
      <c r="AK21" s="105" t="str">
        <f t="shared" si="17"/>
        <v xml:space="preserve"> </v>
      </c>
      <c r="AL21" s="135" t="str">
        <f t="shared" si="18"/>
        <v xml:space="preserve"> </v>
      </c>
      <c r="AM21" s="140" t="str">
        <f t="shared" si="19"/>
        <v xml:space="preserve"> </v>
      </c>
      <c r="AN21" s="52" t="str">
        <f t="shared" si="20"/>
        <v xml:space="preserve"> </v>
      </c>
      <c r="AO21" s="115" t="e">
        <f t="shared" si="6"/>
        <v>#VALUE!</v>
      </c>
      <c r="AP21" s="116" t="str">
        <f t="shared" si="21"/>
        <v xml:space="preserve"> </v>
      </c>
      <c r="AQ21" s="104" t="str">
        <f t="shared" si="21"/>
        <v xml:space="preserve"> </v>
      </c>
      <c r="AR21" s="117" t="str">
        <f t="shared" si="8"/>
        <v xml:space="preserve"> </v>
      </c>
      <c r="AS21" s="117" t="str">
        <f t="shared" si="8"/>
        <v xml:space="preserve"> </v>
      </c>
    </row>
    <row r="22" spans="3:45" ht="15.4" customHeight="1" thickBot="1" x14ac:dyDescent="0.2">
      <c r="C22" s="46">
        <f t="shared" si="4"/>
        <v>4</v>
      </c>
      <c r="D22" s="47">
        <f t="shared" si="5"/>
        <v>420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9"/>
        <v xml:space="preserve"> </v>
      </c>
      <c r="AD22" s="49" t="str">
        <f t="shared" si="10"/>
        <v xml:space="preserve"> </v>
      </c>
      <c r="AE22" s="105" t="str">
        <f t="shared" si="11"/>
        <v xml:space="preserve"> </v>
      </c>
      <c r="AF22" s="49" t="str">
        <f t="shared" si="12"/>
        <v xml:space="preserve"> </v>
      </c>
      <c r="AG22" s="105" t="str">
        <f t="shared" si="13"/>
        <v xml:space="preserve"> </v>
      </c>
      <c r="AH22" s="49" t="str">
        <f t="shared" si="14"/>
        <v xml:space="preserve"> </v>
      </c>
      <c r="AI22" s="105" t="str">
        <f t="shared" si="15"/>
        <v xml:space="preserve"> </v>
      </c>
      <c r="AJ22" s="49" t="str">
        <f t="shared" si="16"/>
        <v xml:space="preserve"> </v>
      </c>
      <c r="AK22" s="105" t="str">
        <f t="shared" si="17"/>
        <v xml:space="preserve"> </v>
      </c>
      <c r="AL22" s="135" t="str">
        <f t="shared" si="18"/>
        <v xml:space="preserve"> </v>
      </c>
      <c r="AM22" s="140" t="str">
        <f t="shared" si="19"/>
        <v xml:space="preserve"> </v>
      </c>
      <c r="AN22" s="52" t="str">
        <f t="shared" si="20"/>
        <v xml:space="preserve"> </v>
      </c>
      <c r="AO22" s="115" t="e">
        <f t="shared" si="6"/>
        <v>#VALUE!</v>
      </c>
      <c r="AP22" s="116" t="str">
        <f t="shared" si="21"/>
        <v xml:space="preserve"> </v>
      </c>
      <c r="AQ22" s="104" t="str">
        <f t="shared" si="21"/>
        <v xml:space="preserve"> </v>
      </c>
      <c r="AR22" s="117" t="str">
        <f t="shared" si="8"/>
        <v xml:space="preserve"> </v>
      </c>
      <c r="AS22" s="117" t="str">
        <f t="shared" si="8"/>
        <v xml:space="preserve"> </v>
      </c>
    </row>
    <row r="23" spans="3:45" ht="15.4" customHeight="1" x14ac:dyDescent="0.15">
      <c r="C23" s="36">
        <f t="shared" si="4"/>
        <v>4</v>
      </c>
      <c r="D23" s="37">
        <f t="shared" si="5"/>
        <v>421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9"/>
        <v xml:space="preserve"> </v>
      </c>
      <c r="AD23" s="39" t="str">
        <f t="shared" si="10"/>
        <v xml:space="preserve"> </v>
      </c>
      <c r="AE23" s="103" t="str">
        <f t="shared" si="11"/>
        <v xml:space="preserve"> </v>
      </c>
      <c r="AF23" s="39" t="str">
        <f t="shared" si="12"/>
        <v xml:space="preserve"> </v>
      </c>
      <c r="AG23" s="103" t="str">
        <f t="shared" si="13"/>
        <v xml:space="preserve"> </v>
      </c>
      <c r="AH23" s="39" t="str">
        <f t="shared" si="14"/>
        <v xml:space="preserve"> </v>
      </c>
      <c r="AI23" s="103" t="str">
        <f t="shared" si="15"/>
        <v xml:space="preserve"> </v>
      </c>
      <c r="AJ23" s="39" t="str">
        <f t="shared" si="16"/>
        <v xml:space="preserve"> </v>
      </c>
      <c r="AK23" s="103" t="str">
        <f t="shared" si="17"/>
        <v xml:space="preserve"> </v>
      </c>
      <c r="AL23" s="134" t="str">
        <f t="shared" si="18"/>
        <v xml:space="preserve"> </v>
      </c>
      <c r="AM23" s="139" t="str">
        <f t="shared" si="19"/>
        <v xml:space="preserve"> </v>
      </c>
      <c r="AN23" s="42" t="str">
        <f t="shared" si="20"/>
        <v xml:space="preserve"> </v>
      </c>
      <c r="AO23" s="112" t="e">
        <f t="shared" si="6"/>
        <v>#VALUE!</v>
      </c>
      <c r="AP23" s="113" t="str">
        <f t="shared" si="21"/>
        <v xml:space="preserve"> </v>
      </c>
      <c r="AQ23" s="102" t="str">
        <f t="shared" si="21"/>
        <v xml:space="preserve"> </v>
      </c>
      <c r="AR23" s="114" t="str">
        <f t="shared" si="8"/>
        <v xml:space="preserve"> </v>
      </c>
      <c r="AS23" s="114" t="str">
        <f t="shared" si="8"/>
        <v xml:space="preserve"> </v>
      </c>
    </row>
    <row r="24" spans="3:45" ht="15.4" customHeight="1" x14ac:dyDescent="0.15">
      <c r="C24" s="46">
        <f t="shared" si="4"/>
        <v>4</v>
      </c>
      <c r="D24" s="47">
        <f t="shared" si="5"/>
        <v>422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9"/>
        <v xml:space="preserve"> </v>
      </c>
      <c r="AD24" s="49" t="str">
        <f t="shared" si="10"/>
        <v xml:space="preserve"> </v>
      </c>
      <c r="AE24" s="105" t="str">
        <f t="shared" si="11"/>
        <v xml:space="preserve"> </v>
      </c>
      <c r="AF24" s="49" t="str">
        <f t="shared" si="12"/>
        <v xml:space="preserve"> </v>
      </c>
      <c r="AG24" s="105" t="str">
        <f t="shared" si="13"/>
        <v xml:space="preserve"> </v>
      </c>
      <c r="AH24" s="49" t="str">
        <f t="shared" si="14"/>
        <v xml:space="preserve"> </v>
      </c>
      <c r="AI24" s="105" t="str">
        <f t="shared" si="15"/>
        <v xml:space="preserve"> </v>
      </c>
      <c r="AJ24" s="49" t="str">
        <f t="shared" si="16"/>
        <v xml:space="preserve"> </v>
      </c>
      <c r="AK24" s="105" t="str">
        <f t="shared" si="17"/>
        <v xml:space="preserve"> </v>
      </c>
      <c r="AL24" s="135" t="str">
        <f t="shared" si="18"/>
        <v xml:space="preserve"> </v>
      </c>
      <c r="AM24" s="140" t="str">
        <f t="shared" si="19"/>
        <v xml:space="preserve"> </v>
      </c>
      <c r="AN24" s="52" t="str">
        <f t="shared" si="20"/>
        <v xml:space="preserve"> </v>
      </c>
      <c r="AO24" s="115" t="e">
        <f t="shared" si="6"/>
        <v>#VALUE!</v>
      </c>
      <c r="AP24" s="116" t="str">
        <f t="shared" si="21"/>
        <v xml:space="preserve"> </v>
      </c>
      <c r="AQ24" s="104" t="str">
        <f t="shared" si="21"/>
        <v xml:space="preserve"> </v>
      </c>
      <c r="AR24" s="117" t="str">
        <f t="shared" si="8"/>
        <v xml:space="preserve"> </v>
      </c>
      <c r="AS24" s="117" t="str">
        <f t="shared" si="8"/>
        <v xml:space="preserve"> </v>
      </c>
    </row>
    <row r="25" spans="3:45" ht="15.4" customHeight="1" x14ac:dyDescent="0.15">
      <c r="C25" s="46">
        <f t="shared" si="4"/>
        <v>4</v>
      </c>
      <c r="D25" s="47">
        <f t="shared" si="5"/>
        <v>423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9"/>
        <v xml:space="preserve"> </v>
      </c>
      <c r="AD25" s="49" t="str">
        <f t="shared" si="10"/>
        <v xml:space="preserve"> </v>
      </c>
      <c r="AE25" s="105" t="str">
        <f t="shared" si="11"/>
        <v xml:space="preserve"> </v>
      </c>
      <c r="AF25" s="49" t="str">
        <f t="shared" si="12"/>
        <v xml:space="preserve"> </v>
      </c>
      <c r="AG25" s="105" t="str">
        <f t="shared" si="13"/>
        <v xml:space="preserve"> </v>
      </c>
      <c r="AH25" s="49" t="str">
        <f t="shared" si="14"/>
        <v xml:space="preserve"> </v>
      </c>
      <c r="AI25" s="105" t="str">
        <f t="shared" si="15"/>
        <v xml:space="preserve"> </v>
      </c>
      <c r="AJ25" s="49" t="str">
        <f t="shared" si="16"/>
        <v xml:space="preserve"> </v>
      </c>
      <c r="AK25" s="105" t="str">
        <f t="shared" si="17"/>
        <v xml:space="preserve"> </v>
      </c>
      <c r="AL25" s="135" t="str">
        <f t="shared" si="18"/>
        <v xml:space="preserve"> </v>
      </c>
      <c r="AM25" s="140" t="str">
        <f t="shared" si="19"/>
        <v xml:space="preserve"> </v>
      </c>
      <c r="AN25" s="52" t="str">
        <f t="shared" si="20"/>
        <v xml:space="preserve"> </v>
      </c>
      <c r="AO25" s="115" t="e">
        <f t="shared" si="6"/>
        <v>#VALUE!</v>
      </c>
      <c r="AP25" s="116" t="str">
        <f t="shared" si="21"/>
        <v xml:space="preserve"> </v>
      </c>
      <c r="AQ25" s="104" t="str">
        <f t="shared" si="21"/>
        <v xml:space="preserve"> </v>
      </c>
      <c r="AR25" s="117" t="str">
        <f t="shared" si="8"/>
        <v xml:space="preserve"> </v>
      </c>
      <c r="AS25" s="117" t="str">
        <f t="shared" si="8"/>
        <v xml:space="preserve"> </v>
      </c>
    </row>
    <row r="26" spans="3:45" ht="15.4" customHeight="1" x14ac:dyDescent="0.15">
      <c r="C26" s="46">
        <f t="shared" si="4"/>
        <v>4</v>
      </c>
      <c r="D26" s="47">
        <f t="shared" si="5"/>
        <v>424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9"/>
        <v xml:space="preserve"> </v>
      </c>
      <c r="AD26" s="49" t="str">
        <f t="shared" si="10"/>
        <v xml:space="preserve"> </v>
      </c>
      <c r="AE26" s="105" t="str">
        <f t="shared" si="11"/>
        <v xml:space="preserve"> </v>
      </c>
      <c r="AF26" s="49" t="str">
        <f t="shared" si="12"/>
        <v xml:space="preserve"> </v>
      </c>
      <c r="AG26" s="105" t="str">
        <f t="shared" si="13"/>
        <v xml:space="preserve"> </v>
      </c>
      <c r="AH26" s="49" t="str">
        <f t="shared" si="14"/>
        <v xml:space="preserve"> </v>
      </c>
      <c r="AI26" s="105" t="str">
        <f t="shared" si="15"/>
        <v xml:space="preserve"> </v>
      </c>
      <c r="AJ26" s="49" t="str">
        <f t="shared" si="16"/>
        <v xml:space="preserve"> </v>
      </c>
      <c r="AK26" s="105" t="str">
        <f t="shared" si="17"/>
        <v xml:space="preserve"> </v>
      </c>
      <c r="AL26" s="135" t="str">
        <f t="shared" si="18"/>
        <v xml:space="preserve"> </v>
      </c>
      <c r="AM26" s="140" t="str">
        <f t="shared" si="19"/>
        <v xml:space="preserve"> </v>
      </c>
      <c r="AN26" s="52" t="str">
        <f t="shared" si="20"/>
        <v xml:space="preserve"> </v>
      </c>
      <c r="AO26" s="115" t="e">
        <f t="shared" si="6"/>
        <v>#VALUE!</v>
      </c>
      <c r="AP26" s="116" t="str">
        <f t="shared" si="21"/>
        <v xml:space="preserve"> </v>
      </c>
      <c r="AQ26" s="104" t="str">
        <f t="shared" si="21"/>
        <v xml:space="preserve"> </v>
      </c>
      <c r="AR26" s="117" t="str">
        <f t="shared" si="8"/>
        <v xml:space="preserve"> </v>
      </c>
      <c r="AS26" s="117" t="str">
        <f t="shared" si="8"/>
        <v xml:space="preserve"> </v>
      </c>
    </row>
    <row r="27" spans="3:45" ht="15.4" customHeight="1" thickBot="1" x14ac:dyDescent="0.2">
      <c r="C27" s="56">
        <f t="shared" si="4"/>
        <v>4</v>
      </c>
      <c r="D27" s="57">
        <f t="shared" si="5"/>
        <v>425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9"/>
        <v xml:space="preserve"> </v>
      </c>
      <c r="AD27" s="59" t="str">
        <f t="shared" si="10"/>
        <v xml:space="preserve"> </v>
      </c>
      <c r="AE27" s="107" t="str">
        <f t="shared" si="11"/>
        <v xml:space="preserve"> </v>
      </c>
      <c r="AF27" s="59" t="str">
        <f t="shared" si="12"/>
        <v xml:space="preserve"> </v>
      </c>
      <c r="AG27" s="107" t="str">
        <f t="shared" si="13"/>
        <v xml:space="preserve"> </v>
      </c>
      <c r="AH27" s="59" t="str">
        <f t="shared" si="14"/>
        <v xml:space="preserve"> </v>
      </c>
      <c r="AI27" s="107" t="str">
        <f t="shared" si="15"/>
        <v xml:space="preserve"> </v>
      </c>
      <c r="AJ27" s="59" t="str">
        <f t="shared" si="16"/>
        <v xml:space="preserve"> </v>
      </c>
      <c r="AK27" s="107" t="str">
        <f t="shared" si="17"/>
        <v xml:space="preserve"> </v>
      </c>
      <c r="AL27" s="136" t="str">
        <f t="shared" si="18"/>
        <v xml:space="preserve"> </v>
      </c>
      <c r="AM27" s="141" t="str">
        <f t="shared" si="19"/>
        <v xml:space="preserve"> </v>
      </c>
      <c r="AN27" s="62" t="str">
        <f t="shared" si="20"/>
        <v xml:space="preserve"> </v>
      </c>
      <c r="AO27" s="118" t="e">
        <f t="shared" si="6"/>
        <v>#VALUE!</v>
      </c>
      <c r="AP27" s="119" t="str">
        <f t="shared" si="21"/>
        <v xml:space="preserve"> </v>
      </c>
      <c r="AQ27" s="106" t="str">
        <f t="shared" si="21"/>
        <v xml:space="preserve"> </v>
      </c>
      <c r="AR27" s="120" t="str">
        <f t="shared" si="8"/>
        <v xml:space="preserve"> </v>
      </c>
      <c r="AS27" s="120" t="str">
        <f t="shared" si="8"/>
        <v xml:space="preserve"> </v>
      </c>
    </row>
    <row r="28" spans="3:45" ht="15.4" customHeight="1" x14ac:dyDescent="0.15">
      <c r="C28" s="36">
        <f t="shared" si="4"/>
        <v>4</v>
      </c>
      <c r="D28" s="37">
        <f t="shared" si="5"/>
        <v>431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9"/>
        <v xml:space="preserve"> </v>
      </c>
      <c r="AD28" s="39" t="str">
        <f t="shared" si="10"/>
        <v xml:space="preserve"> </v>
      </c>
      <c r="AE28" s="103" t="str">
        <f t="shared" si="11"/>
        <v xml:space="preserve"> </v>
      </c>
      <c r="AF28" s="39" t="str">
        <f t="shared" si="12"/>
        <v xml:space="preserve"> </v>
      </c>
      <c r="AG28" s="103" t="str">
        <f t="shared" si="13"/>
        <v xml:space="preserve"> </v>
      </c>
      <c r="AH28" s="39" t="str">
        <f t="shared" si="14"/>
        <v xml:space="preserve"> </v>
      </c>
      <c r="AI28" s="103" t="str">
        <f t="shared" si="15"/>
        <v xml:space="preserve"> </v>
      </c>
      <c r="AJ28" s="39" t="str">
        <f t="shared" si="16"/>
        <v xml:space="preserve"> </v>
      </c>
      <c r="AK28" s="103" t="str">
        <f t="shared" si="17"/>
        <v xml:space="preserve"> </v>
      </c>
      <c r="AL28" s="134" t="str">
        <f t="shared" si="18"/>
        <v xml:space="preserve"> </v>
      </c>
      <c r="AM28" s="139" t="str">
        <f t="shared" si="19"/>
        <v xml:space="preserve"> </v>
      </c>
      <c r="AN28" s="42" t="str">
        <f t="shared" si="20"/>
        <v xml:space="preserve"> </v>
      </c>
      <c r="AO28" s="112" t="e">
        <f t="shared" si="6"/>
        <v>#VALUE!</v>
      </c>
      <c r="AP28" s="113" t="str">
        <f t="shared" si="21"/>
        <v xml:space="preserve"> </v>
      </c>
      <c r="AQ28" s="102" t="str">
        <f t="shared" si="21"/>
        <v xml:space="preserve"> </v>
      </c>
      <c r="AR28" s="114" t="str">
        <f t="shared" si="8"/>
        <v xml:space="preserve"> </v>
      </c>
      <c r="AS28" s="114" t="str">
        <f t="shared" si="8"/>
        <v xml:space="preserve"> </v>
      </c>
    </row>
    <row r="29" spans="3:45" ht="15.4" customHeight="1" x14ac:dyDescent="0.15">
      <c r="C29" s="46">
        <f t="shared" si="4"/>
        <v>4</v>
      </c>
      <c r="D29" s="47">
        <f t="shared" si="5"/>
        <v>432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9"/>
        <v xml:space="preserve"> </v>
      </c>
      <c r="AD29" s="49" t="str">
        <f t="shared" si="10"/>
        <v xml:space="preserve"> </v>
      </c>
      <c r="AE29" s="105" t="str">
        <f t="shared" si="11"/>
        <v xml:space="preserve"> </v>
      </c>
      <c r="AF29" s="49" t="str">
        <f t="shared" si="12"/>
        <v xml:space="preserve"> </v>
      </c>
      <c r="AG29" s="105" t="str">
        <f t="shared" si="13"/>
        <v xml:space="preserve"> </v>
      </c>
      <c r="AH29" s="49" t="str">
        <f t="shared" si="14"/>
        <v xml:space="preserve"> </v>
      </c>
      <c r="AI29" s="105" t="str">
        <f t="shared" si="15"/>
        <v xml:space="preserve"> </v>
      </c>
      <c r="AJ29" s="49" t="str">
        <f t="shared" si="16"/>
        <v xml:space="preserve"> </v>
      </c>
      <c r="AK29" s="105" t="str">
        <f t="shared" si="17"/>
        <v xml:space="preserve"> </v>
      </c>
      <c r="AL29" s="135" t="str">
        <f t="shared" si="18"/>
        <v xml:space="preserve"> </v>
      </c>
      <c r="AM29" s="140" t="str">
        <f t="shared" si="19"/>
        <v xml:space="preserve"> </v>
      </c>
      <c r="AN29" s="52" t="str">
        <f t="shared" si="20"/>
        <v xml:space="preserve"> </v>
      </c>
      <c r="AO29" s="115" t="e">
        <f t="shared" si="6"/>
        <v>#VALUE!</v>
      </c>
      <c r="AP29" s="116" t="str">
        <f t="shared" si="21"/>
        <v xml:space="preserve"> </v>
      </c>
      <c r="AQ29" s="104" t="str">
        <f t="shared" si="21"/>
        <v xml:space="preserve"> </v>
      </c>
      <c r="AR29" s="117" t="str">
        <f t="shared" si="8"/>
        <v xml:space="preserve"> </v>
      </c>
      <c r="AS29" s="117" t="str">
        <f t="shared" si="8"/>
        <v xml:space="preserve"> </v>
      </c>
    </row>
    <row r="30" spans="3:45" ht="15.4" customHeight="1" x14ac:dyDescent="0.15">
      <c r="C30" s="46">
        <f t="shared" si="4"/>
        <v>4</v>
      </c>
      <c r="D30" s="47">
        <f t="shared" si="5"/>
        <v>433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9"/>
        <v xml:space="preserve"> </v>
      </c>
      <c r="AD30" s="49" t="str">
        <f t="shared" si="10"/>
        <v xml:space="preserve"> </v>
      </c>
      <c r="AE30" s="105" t="str">
        <f t="shared" si="11"/>
        <v xml:space="preserve"> </v>
      </c>
      <c r="AF30" s="49" t="str">
        <f t="shared" si="12"/>
        <v xml:space="preserve"> </v>
      </c>
      <c r="AG30" s="105" t="str">
        <f t="shared" si="13"/>
        <v xml:space="preserve"> </v>
      </c>
      <c r="AH30" s="49" t="str">
        <f t="shared" si="14"/>
        <v xml:space="preserve"> </v>
      </c>
      <c r="AI30" s="105" t="str">
        <f t="shared" si="15"/>
        <v xml:space="preserve"> </v>
      </c>
      <c r="AJ30" s="49" t="str">
        <f t="shared" si="16"/>
        <v xml:space="preserve"> </v>
      </c>
      <c r="AK30" s="105" t="str">
        <f t="shared" si="17"/>
        <v xml:space="preserve"> </v>
      </c>
      <c r="AL30" s="135" t="str">
        <f t="shared" si="18"/>
        <v xml:space="preserve"> </v>
      </c>
      <c r="AM30" s="140" t="str">
        <f t="shared" si="19"/>
        <v xml:space="preserve"> </v>
      </c>
      <c r="AN30" s="52" t="str">
        <f t="shared" si="20"/>
        <v xml:space="preserve"> </v>
      </c>
      <c r="AO30" s="115" t="e">
        <f t="shared" si="6"/>
        <v>#VALUE!</v>
      </c>
      <c r="AP30" s="116" t="str">
        <f t="shared" si="21"/>
        <v xml:space="preserve"> </v>
      </c>
      <c r="AQ30" s="104" t="str">
        <f t="shared" si="21"/>
        <v xml:space="preserve"> </v>
      </c>
      <c r="AR30" s="117" t="str">
        <f t="shared" si="8"/>
        <v xml:space="preserve"> </v>
      </c>
      <c r="AS30" s="117" t="str">
        <f t="shared" si="8"/>
        <v xml:space="preserve"> </v>
      </c>
    </row>
    <row r="31" spans="3:45" ht="15.4" customHeight="1" x14ac:dyDescent="0.15">
      <c r="C31" s="46">
        <f t="shared" si="4"/>
        <v>4</v>
      </c>
      <c r="D31" s="47">
        <f t="shared" si="5"/>
        <v>434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9"/>
        <v xml:space="preserve"> </v>
      </c>
      <c r="AD31" s="49" t="str">
        <f t="shared" si="10"/>
        <v xml:space="preserve"> </v>
      </c>
      <c r="AE31" s="105" t="str">
        <f t="shared" si="11"/>
        <v xml:space="preserve"> </v>
      </c>
      <c r="AF31" s="49" t="str">
        <f t="shared" si="12"/>
        <v xml:space="preserve"> </v>
      </c>
      <c r="AG31" s="105" t="str">
        <f t="shared" si="13"/>
        <v xml:space="preserve"> </v>
      </c>
      <c r="AH31" s="49" t="str">
        <f t="shared" si="14"/>
        <v xml:space="preserve"> </v>
      </c>
      <c r="AI31" s="105" t="str">
        <f t="shared" si="15"/>
        <v xml:space="preserve"> </v>
      </c>
      <c r="AJ31" s="49" t="str">
        <f t="shared" si="16"/>
        <v xml:space="preserve"> </v>
      </c>
      <c r="AK31" s="105" t="str">
        <f t="shared" si="17"/>
        <v xml:space="preserve"> </v>
      </c>
      <c r="AL31" s="135" t="str">
        <f t="shared" si="18"/>
        <v xml:space="preserve"> </v>
      </c>
      <c r="AM31" s="140" t="str">
        <f t="shared" si="19"/>
        <v xml:space="preserve"> </v>
      </c>
      <c r="AN31" s="52" t="str">
        <f t="shared" si="20"/>
        <v xml:space="preserve"> </v>
      </c>
      <c r="AO31" s="115" t="e">
        <f t="shared" si="6"/>
        <v>#VALUE!</v>
      </c>
      <c r="AP31" s="116" t="str">
        <f t="shared" si="21"/>
        <v xml:space="preserve"> </v>
      </c>
      <c r="AQ31" s="104" t="str">
        <f t="shared" si="21"/>
        <v xml:space="preserve"> </v>
      </c>
      <c r="AR31" s="117" t="str">
        <f t="shared" si="8"/>
        <v xml:space="preserve"> </v>
      </c>
      <c r="AS31" s="117" t="str">
        <f t="shared" si="8"/>
        <v xml:space="preserve"> </v>
      </c>
    </row>
    <row r="32" spans="3:45" ht="15.4" customHeight="1" thickBot="1" x14ac:dyDescent="0.2">
      <c r="C32" s="56">
        <f t="shared" si="4"/>
        <v>4</v>
      </c>
      <c r="D32" s="57">
        <f t="shared" si="5"/>
        <v>435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9"/>
        <v xml:space="preserve"> </v>
      </c>
      <c r="AD32" s="59" t="str">
        <f t="shared" si="10"/>
        <v xml:space="preserve"> </v>
      </c>
      <c r="AE32" s="107" t="str">
        <f t="shared" si="11"/>
        <v xml:space="preserve"> </v>
      </c>
      <c r="AF32" s="59" t="str">
        <f t="shared" si="12"/>
        <v xml:space="preserve"> </v>
      </c>
      <c r="AG32" s="107" t="str">
        <f t="shared" si="13"/>
        <v xml:space="preserve"> </v>
      </c>
      <c r="AH32" s="59" t="str">
        <f t="shared" si="14"/>
        <v xml:space="preserve"> </v>
      </c>
      <c r="AI32" s="107" t="str">
        <f t="shared" si="15"/>
        <v xml:space="preserve"> </v>
      </c>
      <c r="AJ32" s="59" t="str">
        <f t="shared" si="16"/>
        <v xml:space="preserve"> </v>
      </c>
      <c r="AK32" s="107" t="str">
        <f t="shared" si="17"/>
        <v xml:space="preserve"> </v>
      </c>
      <c r="AL32" s="136" t="str">
        <f t="shared" si="18"/>
        <v xml:space="preserve"> </v>
      </c>
      <c r="AM32" s="141" t="str">
        <f t="shared" si="19"/>
        <v xml:space="preserve"> </v>
      </c>
      <c r="AN32" s="62" t="str">
        <f t="shared" si="20"/>
        <v xml:space="preserve"> </v>
      </c>
      <c r="AO32" s="118" t="e">
        <f t="shared" si="6"/>
        <v>#VALUE!</v>
      </c>
      <c r="AP32" s="119" t="str">
        <f t="shared" si="21"/>
        <v xml:space="preserve"> </v>
      </c>
      <c r="AQ32" s="106" t="str">
        <f t="shared" si="21"/>
        <v xml:space="preserve"> </v>
      </c>
      <c r="AR32" s="120" t="str">
        <f t="shared" si="8"/>
        <v xml:space="preserve"> </v>
      </c>
      <c r="AS32" s="120" t="str">
        <f t="shared" si="8"/>
        <v xml:space="preserve"> </v>
      </c>
    </row>
    <row r="33" spans="3:45" ht="15.4" customHeight="1" x14ac:dyDescent="0.15">
      <c r="C33" s="36">
        <f t="shared" si="4"/>
        <v>4</v>
      </c>
      <c r="D33" s="37">
        <f t="shared" si="5"/>
        <v>436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9"/>
        <v xml:space="preserve"> </v>
      </c>
      <c r="AD33" s="39" t="str">
        <f t="shared" si="10"/>
        <v xml:space="preserve"> </v>
      </c>
      <c r="AE33" s="103" t="str">
        <f t="shared" si="11"/>
        <v xml:space="preserve"> </v>
      </c>
      <c r="AF33" s="39" t="str">
        <f t="shared" si="12"/>
        <v xml:space="preserve"> </v>
      </c>
      <c r="AG33" s="103" t="str">
        <f t="shared" si="13"/>
        <v xml:space="preserve"> </v>
      </c>
      <c r="AH33" s="39" t="str">
        <f t="shared" si="14"/>
        <v xml:space="preserve"> </v>
      </c>
      <c r="AI33" s="103" t="str">
        <f t="shared" si="15"/>
        <v xml:space="preserve"> </v>
      </c>
      <c r="AJ33" s="39" t="str">
        <f t="shared" si="16"/>
        <v xml:space="preserve"> </v>
      </c>
      <c r="AK33" s="103" t="str">
        <f t="shared" si="17"/>
        <v xml:space="preserve"> </v>
      </c>
      <c r="AL33" s="134" t="str">
        <f t="shared" si="18"/>
        <v xml:space="preserve"> </v>
      </c>
      <c r="AM33" s="139" t="str">
        <f t="shared" si="19"/>
        <v xml:space="preserve"> </v>
      </c>
      <c r="AN33" s="42" t="str">
        <f t="shared" si="20"/>
        <v xml:space="preserve"> </v>
      </c>
      <c r="AO33" s="112" t="e">
        <f t="shared" si="6"/>
        <v>#VALUE!</v>
      </c>
      <c r="AP33" s="113" t="str">
        <f t="shared" si="21"/>
        <v xml:space="preserve"> </v>
      </c>
      <c r="AQ33" s="102" t="str">
        <f t="shared" si="21"/>
        <v xml:space="preserve"> </v>
      </c>
      <c r="AR33" s="114" t="str">
        <f t="shared" si="8"/>
        <v xml:space="preserve"> </v>
      </c>
      <c r="AS33" s="114" t="str">
        <f t="shared" si="8"/>
        <v xml:space="preserve"> </v>
      </c>
    </row>
    <row r="34" spans="3:45" ht="15.4" customHeight="1" x14ac:dyDescent="0.15">
      <c r="C34" s="46">
        <f t="shared" si="4"/>
        <v>4</v>
      </c>
      <c r="D34" s="47">
        <f t="shared" si="5"/>
        <v>437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9"/>
        <v xml:space="preserve"> </v>
      </c>
      <c r="AD34" s="49" t="str">
        <f t="shared" si="10"/>
        <v xml:space="preserve"> </v>
      </c>
      <c r="AE34" s="105" t="str">
        <f t="shared" si="11"/>
        <v xml:space="preserve"> </v>
      </c>
      <c r="AF34" s="49" t="str">
        <f t="shared" si="12"/>
        <v xml:space="preserve"> </v>
      </c>
      <c r="AG34" s="105" t="str">
        <f t="shared" si="13"/>
        <v xml:space="preserve"> </v>
      </c>
      <c r="AH34" s="49" t="str">
        <f t="shared" si="14"/>
        <v xml:space="preserve"> </v>
      </c>
      <c r="AI34" s="105" t="str">
        <f t="shared" si="15"/>
        <v xml:space="preserve"> </v>
      </c>
      <c r="AJ34" s="49" t="str">
        <f t="shared" si="16"/>
        <v xml:space="preserve"> </v>
      </c>
      <c r="AK34" s="105" t="str">
        <f t="shared" si="17"/>
        <v xml:space="preserve"> </v>
      </c>
      <c r="AL34" s="135" t="str">
        <f t="shared" si="18"/>
        <v xml:space="preserve"> </v>
      </c>
      <c r="AM34" s="140" t="str">
        <f t="shared" si="19"/>
        <v xml:space="preserve"> </v>
      </c>
      <c r="AN34" s="52" t="str">
        <f t="shared" si="20"/>
        <v xml:space="preserve"> </v>
      </c>
      <c r="AO34" s="115" t="e">
        <f t="shared" si="6"/>
        <v>#VALUE!</v>
      </c>
      <c r="AP34" s="116" t="str">
        <f t="shared" si="21"/>
        <v xml:space="preserve"> </v>
      </c>
      <c r="AQ34" s="104" t="str">
        <f t="shared" si="21"/>
        <v xml:space="preserve"> </v>
      </c>
      <c r="AR34" s="117" t="str">
        <f t="shared" si="8"/>
        <v xml:space="preserve"> </v>
      </c>
      <c r="AS34" s="117" t="str">
        <f t="shared" si="8"/>
        <v xml:space="preserve"> </v>
      </c>
    </row>
    <row r="35" spans="3:45" ht="15.4" customHeight="1" x14ac:dyDescent="0.15">
      <c r="C35" s="46">
        <f t="shared" si="4"/>
        <v>4</v>
      </c>
      <c r="D35" s="47">
        <f t="shared" si="5"/>
        <v>438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2">IF(ISERROR(F35)," ",F35)</f>
        <v xml:space="preserve"> </v>
      </c>
      <c r="AC35" s="104" t="str">
        <f t="shared" si="9"/>
        <v xml:space="preserve"> </v>
      </c>
      <c r="AD35" s="49" t="str">
        <f t="shared" si="10"/>
        <v xml:space="preserve"> </v>
      </c>
      <c r="AE35" s="105" t="str">
        <f t="shared" si="11"/>
        <v xml:space="preserve"> </v>
      </c>
      <c r="AF35" s="49" t="str">
        <f t="shared" si="12"/>
        <v xml:space="preserve"> </v>
      </c>
      <c r="AG35" s="105" t="str">
        <f t="shared" si="13"/>
        <v xml:space="preserve"> </v>
      </c>
      <c r="AH35" s="49" t="str">
        <f t="shared" si="14"/>
        <v xml:space="preserve"> </v>
      </c>
      <c r="AI35" s="105" t="str">
        <f t="shared" si="15"/>
        <v xml:space="preserve"> </v>
      </c>
      <c r="AJ35" s="49" t="str">
        <f t="shared" si="16"/>
        <v xml:space="preserve"> </v>
      </c>
      <c r="AK35" s="105" t="str">
        <f t="shared" si="17"/>
        <v xml:space="preserve"> </v>
      </c>
      <c r="AL35" s="135" t="str">
        <f t="shared" si="18"/>
        <v xml:space="preserve"> </v>
      </c>
      <c r="AM35" s="140" t="str">
        <f t="shared" si="19"/>
        <v xml:space="preserve"> </v>
      </c>
      <c r="AN35" s="52" t="str">
        <f t="shared" si="20"/>
        <v xml:space="preserve"> </v>
      </c>
      <c r="AO35" s="115" t="e">
        <f t="shared" si="6"/>
        <v>#VALUE!</v>
      </c>
      <c r="AP35" s="116" t="str">
        <f t="shared" si="21"/>
        <v xml:space="preserve"> </v>
      </c>
      <c r="AQ35" s="104" t="str">
        <f t="shared" si="21"/>
        <v xml:space="preserve"> </v>
      </c>
      <c r="AR35" s="117" t="str">
        <f t="shared" si="8"/>
        <v xml:space="preserve"> </v>
      </c>
      <c r="AS35" s="117" t="str">
        <f t="shared" si="8"/>
        <v xml:space="preserve"> </v>
      </c>
    </row>
    <row r="36" spans="3:45" ht="15.4" customHeight="1" x14ac:dyDescent="0.15">
      <c r="C36" s="46">
        <f t="shared" si="4"/>
        <v>4</v>
      </c>
      <c r="D36" s="47">
        <f t="shared" si="5"/>
        <v>439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2"/>
        <v xml:space="preserve"> </v>
      </c>
      <c r="AC36" s="104" t="str">
        <f t="shared" si="9"/>
        <v xml:space="preserve"> </v>
      </c>
      <c r="AD36" s="49" t="str">
        <f t="shared" si="10"/>
        <v xml:space="preserve"> </v>
      </c>
      <c r="AE36" s="105" t="str">
        <f t="shared" si="11"/>
        <v xml:space="preserve"> </v>
      </c>
      <c r="AF36" s="49" t="str">
        <f t="shared" si="12"/>
        <v xml:space="preserve"> </v>
      </c>
      <c r="AG36" s="105" t="str">
        <f t="shared" si="13"/>
        <v xml:space="preserve"> </v>
      </c>
      <c r="AH36" s="49" t="str">
        <f t="shared" si="14"/>
        <v xml:space="preserve"> </v>
      </c>
      <c r="AI36" s="105" t="str">
        <f t="shared" si="15"/>
        <v xml:space="preserve"> </v>
      </c>
      <c r="AJ36" s="49" t="str">
        <f t="shared" si="16"/>
        <v xml:space="preserve"> </v>
      </c>
      <c r="AK36" s="105" t="str">
        <f t="shared" si="17"/>
        <v xml:space="preserve"> </v>
      </c>
      <c r="AL36" s="135" t="str">
        <f t="shared" si="18"/>
        <v xml:space="preserve"> </v>
      </c>
      <c r="AM36" s="140" t="str">
        <f t="shared" si="19"/>
        <v xml:space="preserve"> </v>
      </c>
      <c r="AN36" s="52" t="str">
        <f t="shared" si="20"/>
        <v xml:space="preserve"> </v>
      </c>
      <c r="AO36" s="115" t="e">
        <f t="shared" si="6"/>
        <v>#VALUE!</v>
      </c>
      <c r="AP36" s="116" t="str">
        <f t="shared" si="21"/>
        <v xml:space="preserve"> </v>
      </c>
      <c r="AQ36" s="104" t="str">
        <f t="shared" si="21"/>
        <v xml:space="preserve"> </v>
      </c>
      <c r="AR36" s="117" t="str">
        <f t="shared" si="8"/>
        <v xml:space="preserve"> </v>
      </c>
      <c r="AS36" s="117" t="str">
        <f t="shared" si="8"/>
        <v xml:space="preserve"> </v>
      </c>
    </row>
    <row r="37" spans="3:45" ht="15.4" customHeight="1" thickBot="1" x14ac:dyDescent="0.2">
      <c r="C37" s="56">
        <f t="shared" si="4"/>
        <v>4</v>
      </c>
      <c r="D37" s="57">
        <f t="shared" si="5"/>
        <v>440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2"/>
        <v xml:space="preserve"> </v>
      </c>
      <c r="AC37" s="106" t="str">
        <f t="shared" si="9"/>
        <v xml:space="preserve"> </v>
      </c>
      <c r="AD37" s="59" t="str">
        <f t="shared" si="10"/>
        <v xml:space="preserve"> </v>
      </c>
      <c r="AE37" s="107" t="str">
        <f t="shared" si="11"/>
        <v xml:space="preserve"> </v>
      </c>
      <c r="AF37" s="59" t="str">
        <f t="shared" si="12"/>
        <v xml:space="preserve"> </v>
      </c>
      <c r="AG37" s="107" t="str">
        <f t="shared" si="13"/>
        <v xml:space="preserve"> </v>
      </c>
      <c r="AH37" s="59" t="str">
        <f t="shared" si="14"/>
        <v xml:space="preserve"> </v>
      </c>
      <c r="AI37" s="107" t="str">
        <f t="shared" si="15"/>
        <v xml:space="preserve"> </v>
      </c>
      <c r="AJ37" s="59" t="str">
        <f t="shared" si="16"/>
        <v xml:space="preserve"> </v>
      </c>
      <c r="AK37" s="107" t="str">
        <f t="shared" si="17"/>
        <v xml:space="preserve"> </v>
      </c>
      <c r="AL37" s="136" t="str">
        <f t="shared" si="18"/>
        <v xml:space="preserve"> </v>
      </c>
      <c r="AM37" s="141" t="str">
        <f t="shared" si="19"/>
        <v xml:space="preserve"> </v>
      </c>
      <c r="AN37" s="62" t="str">
        <f t="shared" si="20"/>
        <v xml:space="preserve"> </v>
      </c>
      <c r="AO37" s="118" t="e">
        <f t="shared" si="6"/>
        <v>#VALUE!</v>
      </c>
      <c r="AP37" s="119" t="str">
        <f t="shared" si="21"/>
        <v xml:space="preserve"> </v>
      </c>
      <c r="AQ37" s="106" t="str">
        <f t="shared" si="21"/>
        <v xml:space="preserve"> </v>
      </c>
      <c r="AR37" s="120" t="str">
        <f t="shared" si="8"/>
        <v xml:space="preserve"> </v>
      </c>
      <c r="AS37" s="120" t="str">
        <f t="shared" si="8"/>
        <v xml:space="preserve"> </v>
      </c>
    </row>
    <row r="38" spans="3:45" ht="15.4" customHeight="1" x14ac:dyDescent="0.15">
      <c r="C38" s="36">
        <f t="shared" si="4"/>
        <v>4</v>
      </c>
      <c r="D38" s="37">
        <f t="shared" si="5"/>
        <v>441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2"/>
        <v xml:space="preserve"> </v>
      </c>
      <c r="AC38" s="102" t="str">
        <f t="shared" si="9"/>
        <v xml:space="preserve"> </v>
      </c>
      <c r="AD38" s="39" t="str">
        <f t="shared" si="10"/>
        <v xml:space="preserve"> </v>
      </c>
      <c r="AE38" s="103" t="str">
        <f t="shared" si="11"/>
        <v xml:space="preserve"> </v>
      </c>
      <c r="AF38" s="39" t="str">
        <f t="shared" si="12"/>
        <v xml:space="preserve"> </v>
      </c>
      <c r="AG38" s="103" t="str">
        <f t="shared" si="13"/>
        <v xml:space="preserve"> </v>
      </c>
      <c r="AH38" s="39" t="str">
        <f t="shared" si="14"/>
        <v xml:space="preserve"> </v>
      </c>
      <c r="AI38" s="103" t="str">
        <f t="shared" si="15"/>
        <v xml:space="preserve"> </v>
      </c>
      <c r="AJ38" s="39" t="str">
        <f t="shared" si="16"/>
        <v xml:space="preserve"> </v>
      </c>
      <c r="AK38" s="103" t="str">
        <f t="shared" si="17"/>
        <v xml:space="preserve"> </v>
      </c>
      <c r="AL38" s="134" t="str">
        <f t="shared" si="18"/>
        <v xml:space="preserve"> </v>
      </c>
      <c r="AM38" s="139" t="str">
        <f t="shared" si="19"/>
        <v xml:space="preserve"> </v>
      </c>
      <c r="AN38" s="42" t="str">
        <f t="shared" si="20"/>
        <v xml:space="preserve"> </v>
      </c>
      <c r="AO38" s="112" t="e">
        <f t="shared" si="6"/>
        <v>#VALUE!</v>
      </c>
      <c r="AP38" s="113" t="str">
        <f t="shared" si="21"/>
        <v xml:space="preserve"> </v>
      </c>
      <c r="AQ38" s="102" t="str">
        <f t="shared" si="21"/>
        <v xml:space="preserve"> </v>
      </c>
      <c r="AR38" s="114" t="str">
        <f t="shared" si="8"/>
        <v xml:space="preserve"> </v>
      </c>
      <c r="AS38" s="114" t="str">
        <f t="shared" si="8"/>
        <v xml:space="preserve"> </v>
      </c>
    </row>
    <row r="39" spans="3:45" ht="15.4" customHeight="1" x14ac:dyDescent="0.15">
      <c r="C39" s="46">
        <f t="shared" si="4"/>
        <v>4</v>
      </c>
      <c r="D39" s="47">
        <f t="shared" si="5"/>
        <v>442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2"/>
        <v xml:space="preserve"> </v>
      </c>
      <c r="AC39" s="104" t="str">
        <f t="shared" si="9"/>
        <v xml:space="preserve"> </v>
      </c>
      <c r="AD39" s="49" t="str">
        <f t="shared" si="10"/>
        <v xml:space="preserve"> </v>
      </c>
      <c r="AE39" s="105" t="str">
        <f t="shared" si="11"/>
        <v xml:space="preserve"> </v>
      </c>
      <c r="AF39" s="49" t="str">
        <f t="shared" si="12"/>
        <v xml:space="preserve"> </v>
      </c>
      <c r="AG39" s="105" t="str">
        <f t="shared" si="13"/>
        <v xml:space="preserve"> </v>
      </c>
      <c r="AH39" s="49" t="str">
        <f t="shared" si="14"/>
        <v xml:space="preserve"> </v>
      </c>
      <c r="AI39" s="105" t="str">
        <f t="shared" si="15"/>
        <v xml:space="preserve"> </v>
      </c>
      <c r="AJ39" s="49" t="str">
        <f t="shared" si="16"/>
        <v xml:space="preserve"> </v>
      </c>
      <c r="AK39" s="105" t="str">
        <f t="shared" si="17"/>
        <v xml:space="preserve"> </v>
      </c>
      <c r="AL39" s="135" t="str">
        <f t="shared" si="18"/>
        <v xml:space="preserve"> </v>
      </c>
      <c r="AM39" s="140" t="str">
        <f t="shared" si="19"/>
        <v xml:space="preserve"> </v>
      </c>
      <c r="AN39" s="52" t="str">
        <f t="shared" si="20"/>
        <v xml:space="preserve"> </v>
      </c>
      <c r="AO39" s="115" t="e">
        <f t="shared" si="6"/>
        <v>#VALUE!</v>
      </c>
      <c r="AP39" s="116" t="str">
        <f t="shared" si="21"/>
        <v xml:space="preserve"> </v>
      </c>
      <c r="AQ39" s="104" t="str">
        <f t="shared" si="21"/>
        <v xml:space="preserve"> </v>
      </c>
      <c r="AR39" s="117" t="str">
        <f t="shared" si="8"/>
        <v xml:space="preserve"> </v>
      </c>
      <c r="AS39" s="117" t="str">
        <f t="shared" si="8"/>
        <v xml:space="preserve"> </v>
      </c>
    </row>
    <row r="40" spans="3:45" ht="15.4" customHeight="1" x14ac:dyDescent="0.15">
      <c r="C40" s="46">
        <f t="shared" si="4"/>
        <v>4</v>
      </c>
      <c r="D40" s="47">
        <f t="shared" si="5"/>
        <v>443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2"/>
        <v xml:space="preserve"> </v>
      </c>
      <c r="AC40" s="104" t="str">
        <f t="shared" si="9"/>
        <v xml:space="preserve"> </v>
      </c>
      <c r="AD40" s="49" t="str">
        <f t="shared" si="10"/>
        <v xml:space="preserve"> </v>
      </c>
      <c r="AE40" s="105" t="str">
        <f t="shared" si="11"/>
        <v xml:space="preserve"> </v>
      </c>
      <c r="AF40" s="49" t="str">
        <f t="shared" si="12"/>
        <v xml:space="preserve"> </v>
      </c>
      <c r="AG40" s="105" t="str">
        <f t="shared" si="13"/>
        <v xml:space="preserve"> </v>
      </c>
      <c r="AH40" s="49" t="str">
        <f t="shared" si="14"/>
        <v xml:space="preserve"> </v>
      </c>
      <c r="AI40" s="105" t="str">
        <f t="shared" si="15"/>
        <v xml:space="preserve"> </v>
      </c>
      <c r="AJ40" s="49" t="str">
        <f t="shared" si="16"/>
        <v xml:space="preserve"> </v>
      </c>
      <c r="AK40" s="105" t="str">
        <f t="shared" si="17"/>
        <v xml:space="preserve"> </v>
      </c>
      <c r="AL40" s="135" t="str">
        <f t="shared" si="18"/>
        <v xml:space="preserve"> </v>
      </c>
      <c r="AM40" s="140" t="str">
        <f t="shared" si="19"/>
        <v xml:space="preserve"> </v>
      </c>
      <c r="AN40" s="52" t="str">
        <f t="shared" si="20"/>
        <v xml:space="preserve"> </v>
      </c>
      <c r="AO40" s="115" t="e">
        <f t="shared" si="6"/>
        <v>#VALUE!</v>
      </c>
      <c r="AP40" s="116" t="str">
        <f t="shared" si="21"/>
        <v xml:space="preserve"> </v>
      </c>
      <c r="AQ40" s="104" t="str">
        <f t="shared" si="21"/>
        <v xml:space="preserve"> </v>
      </c>
      <c r="AR40" s="117" t="str">
        <f t="shared" si="8"/>
        <v xml:space="preserve"> </v>
      </c>
      <c r="AS40" s="117" t="str">
        <f t="shared" si="8"/>
        <v xml:space="preserve"> </v>
      </c>
    </row>
    <row r="41" spans="3:45" ht="15.4" customHeight="1" x14ac:dyDescent="0.15">
      <c r="C41" s="46">
        <f t="shared" si="4"/>
        <v>4</v>
      </c>
      <c r="D41" s="47">
        <f t="shared" si="5"/>
        <v>444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2"/>
        <v xml:space="preserve"> </v>
      </c>
      <c r="AC41" s="104" t="str">
        <f t="shared" si="9"/>
        <v xml:space="preserve"> </v>
      </c>
      <c r="AD41" s="49" t="str">
        <f t="shared" si="10"/>
        <v xml:space="preserve"> </v>
      </c>
      <c r="AE41" s="105" t="str">
        <f t="shared" si="11"/>
        <v xml:space="preserve"> </v>
      </c>
      <c r="AF41" s="49" t="str">
        <f t="shared" si="12"/>
        <v xml:space="preserve"> </v>
      </c>
      <c r="AG41" s="105" t="str">
        <f t="shared" si="13"/>
        <v xml:space="preserve"> </v>
      </c>
      <c r="AH41" s="49" t="str">
        <f t="shared" si="14"/>
        <v xml:space="preserve"> </v>
      </c>
      <c r="AI41" s="105" t="str">
        <f t="shared" si="15"/>
        <v xml:space="preserve"> </v>
      </c>
      <c r="AJ41" s="49" t="str">
        <f t="shared" si="16"/>
        <v xml:space="preserve"> </v>
      </c>
      <c r="AK41" s="105" t="str">
        <f t="shared" si="17"/>
        <v xml:space="preserve"> </v>
      </c>
      <c r="AL41" s="135" t="str">
        <f t="shared" si="18"/>
        <v xml:space="preserve"> </v>
      </c>
      <c r="AM41" s="140" t="str">
        <f t="shared" si="19"/>
        <v xml:space="preserve"> </v>
      </c>
      <c r="AN41" s="52" t="str">
        <f t="shared" si="20"/>
        <v xml:space="preserve"> </v>
      </c>
      <c r="AO41" s="115" t="e">
        <f t="shared" si="6"/>
        <v>#VALUE!</v>
      </c>
      <c r="AP41" s="116" t="str">
        <f t="shared" si="21"/>
        <v xml:space="preserve"> </v>
      </c>
      <c r="AQ41" s="104" t="str">
        <f t="shared" si="21"/>
        <v xml:space="preserve"> </v>
      </c>
      <c r="AR41" s="117" t="str">
        <f t="shared" si="8"/>
        <v xml:space="preserve"> </v>
      </c>
      <c r="AS41" s="117" t="str">
        <f t="shared" si="8"/>
        <v xml:space="preserve"> </v>
      </c>
    </row>
    <row r="42" spans="3:45" ht="15.4" customHeight="1" thickBot="1" x14ac:dyDescent="0.2">
      <c r="C42" s="56">
        <f t="shared" si="4"/>
        <v>4</v>
      </c>
      <c r="D42" s="57">
        <f t="shared" si="5"/>
        <v>445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2"/>
        <v xml:space="preserve"> </v>
      </c>
      <c r="AC42" s="106" t="str">
        <f t="shared" si="9"/>
        <v xml:space="preserve"> </v>
      </c>
      <c r="AD42" s="59" t="str">
        <f t="shared" si="10"/>
        <v xml:space="preserve"> </v>
      </c>
      <c r="AE42" s="107" t="str">
        <f t="shared" si="11"/>
        <v xml:space="preserve"> </v>
      </c>
      <c r="AF42" s="59" t="str">
        <f t="shared" si="12"/>
        <v xml:space="preserve"> </v>
      </c>
      <c r="AG42" s="107" t="str">
        <f t="shared" si="13"/>
        <v xml:space="preserve"> </v>
      </c>
      <c r="AH42" s="59" t="str">
        <f t="shared" si="14"/>
        <v xml:space="preserve"> </v>
      </c>
      <c r="AI42" s="107" t="str">
        <f t="shared" si="15"/>
        <v xml:space="preserve"> </v>
      </c>
      <c r="AJ42" s="59" t="str">
        <f t="shared" si="16"/>
        <v xml:space="preserve"> </v>
      </c>
      <c r="AK42" s="107" t="str">
        <f t="shared" si="17"/>
        <v xml:space="preserve"> </v>
      </c>
      <c r="AL42" s="136" t="str">
        <f t="shared" si="18"/>
        <v xml:space="preserve"> </v>
      </c>
      <c r="AM42" s="141" t="str">
        <f t="shared" si="19"/>
        <v xml:space="preserve"> </v>
      </c>
      <c r="AN42" s="62" t="str">
        <f t="shared" si="20"/>
        <v xml:space="preserve"> </v>
      </c>
      <c r="AO42" s="118" t="e">
        <f t="shared" si="6"/>
        <v>#VALUE!</v>
      </c>
      <c r="AP42" s="119" t="str">
        <f t="shared" si="21"/>
        <v xml:space="preserve"> </v>
      </c>
      <c r="AQ42" s="106" t="str">
        <f t="shared" si="21"/>
        <v xml:space="preserve"> </v>
      </c>
      <c r="AR42" s="120" t="str">
        <f t="shared" si="8"/>
        <v xml:space="preserve"> </v>
      </c>
      <c r="AS42" s="120" t="str">
        <f t="shared" si="8"/>
        <v xml:space="preserve"> </v>
      </c>
    </row>
    <row r="43" spans="3:45" ht="15.4" customHeight="1" x14ac:dyDescent="0.15">
      <c r="C43" s="36">
        <f t="shared" si="4"/>
        <v>4</v>
      </c>
      <c r="D43" s="37">
        <f t="shared" si="5"/>
        <v>446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2"/>
        <v xml:space="preserve"> </v>
      </c>
      <c r="AC43" s="102" t="str">
        <f t="shared" si="9"/>
        <v xml:space="preserve"> </v>
      </c>
      <c r="AD43" s="39" t="str">
        <f t="shared" si="10"/>
        <v xml:space="preserve"> </v>
      </c>
      <c r="AE43" s="103" t="str">
        <f t="shared" si="11"/>
        <v xml:space="preserve"> </v>
      </c>
      <c r="AF43" s="39" t="str">
        <f t="shared" si="12"/>
        <v xml:space="preserve"> </v>
      </c>
      <c r="AG43" s="103" t="str">
        <f t="shared" si="13"/>
        <v xml:space="preserve"> </v>
      </c>
      <c r="AH43" s="39" t="str">
        <f t="shared" si="14"/>
        <v xml:space="preserve"> </v>
      </c>
      <c r="AI43" s="103" t="str">
        <f t="shared" si="15"/>
        <v xml:space="preserve"> </v>
      </c>
      <c r="AJ43" s="39" t="str">
        <f t="shared" si="16"/>
        <v xml:space="preserve"> </v>
      </c>
      <c r="AK43" s="103" t="str">
        <f t="shared" si="17"/>
        <v xml:space="preserve"> </v>
      </c>
      <c r="AL43" s="134" t="str">
        <f t="shared" si="18"/>
        <v xml:space="preserve"> </v>
      </c>
      <c r="AM43" s="139" t="str">
        <f t="shared" si="19"/>
        <v xml:space="preserve"> </v>
      </c>
      <c r="AN43" s="42" t="str">
        <f t="shared" si="20"/>
        <v xml:space="preserve"> </v>
      </c>
      <c r="AO43" s="112" t="e">
        <f t="shared" si="6"/>
        <v>#VALUE!</v>
      </c>
      <c r="AP43" s="113" t="str">
        <f t="shared" si="21"/>
        <v xml:space="preserve"> </v>
      </c>
      <c r="AQ43" s="102" t="str">
        <f t="shared" si="21"/>
        <v xml:space="preserve"> </v>
      </c>
      <c r="AR43" s="114" t="str">
        <f t="shared" si="8"/>
        <v xml:space="preserve"> </v>
      </c>
      <c r="AS43" s="114" t="str">
        <f t="shared" si="8"/>
        <v xml:space="preserve"> </v>
      </c>
    </row>
    <row r="44" spans="3:45" ht="15.4" customHeight="1" x14ac:dyDescent="0.15">
      <c r="C44" s="46">
        <f t="shared" si="4"/>
        <v>4</v>
      </c>
      <c r="D44" s="47">
        <f t="shared" si="5"/>
        <v>447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2"/>
        <v xml:space="preserve"> </v>
      </c>
      <c r="AC44" s="104" t="str">
        <f t="shared" si="9"/>
        <v xml:space="preserve"> </v>
      </c>
      <c r="AD44" s="49" t="str">
        <f t="shared" si="10"/>
        <v xml:space="preserve"> </v>
      </c>
      <c r="AE44" s="105" t="str">
        <f t="shared" si="11"/>
        <v xml:space="preserve"> </v>
      </c>
      <c r="AF44" s="49" t="str">
        <f t="shared" si="12"/>
        <v xml:space="preserve"> </v>
      </c>
      <c r="AG44" s="105" t="str">
        <f t="shared" si="13"/>
        <v xml:space="preserve"> </v>
      </c>
      <c r="AH44" s="49" t="str">
        <f t="shared" si="14"/>
        <v xml:space="preserve"> </v>
      </c>
      <c r="AI44" s="105" t="str">
        <f t="shared" si="15"/>
        <v xml:space="preserve"> </v>
      </c>
      <c r="AJ44" s="49" t="str">
        <f t="shared" si="16"/>
        <v xml:space="preserve"> </v>
      </c>
      <c r="AK44" s="105" t="str">
        <f t="shared" si="17"/>
        <v xml:space="preserve"> </v>
      </c>
      <c r="AL44" s="135" t="str">
        <f t="shared" si="18"/>
        <v xml:space="preserve"> </v>
      </c>
      <c r="AM44" s="140" t="str">
        <f t="shared" si="19"/>
        <v xml:space="preserve"> </v>
      </c>
      <c r="AN44" s="52" t="str">
        <f t="shared" si="20"/>
        <v xml:space="preserve"> </v>
      </c>
      <c r="AO44" s="115" t="e">
        <f t="shared" si="6"/>
        <v>#VALUE!</v>
      </c>
      <c r="AP44" s="116" t="str">
        <f t="shared" si="21"/>
        <v xml:space="preserve"> </v>
      </c>
      <c r="AQ44" s="104" t="str">
        <f t="shared" si="21"/>
        <v xml:space="preserve"> </v>
      </c>
      <c r="AR44" s="117" t="str">
        <f t="shared" si="8"/>
        <v xml:space="preserve"> </v>
      </c>
      <c r="AS44" s="117" t="str">
        <f t="shared" si="8"/>
        <v xml:space="preserve"> </v>
      </c>
    </row>
    <row r="45" spans="3:45" ht="15.4" customHeight="1" x14ac:dyDescent="0.15">
      <c r="C45" s="46">
        <f t="shared" si="4"/>
        <v>4</v>
      </c>
      <c r="D45" s="47">
        <f t="shared" si="5"/>
        <v>448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2"/>
        <v xml:space="preserve"> </v>
      </c>
      <c r="AC45" s="104" t="str">
        <f t="shared" si="9"/>
        <v xml:space="preserve"> </v>
      </c>
      <c r="AD45" s="49" t="str">
        <f t="shared" si="10"/>
        <v xml:space="preserve"> </v>
      </c>
      <c r="AE45" s="105" t="str">
        <f t="shared" si="11"/>
        <v xml:space="preserve"> </v>
      </c>
      <c r="AF45" s="49" t="str">
        <f t="shared" si="12"/>
        <v xml:space="preserve"> </v>
      </c>
      <c r="AG45" s="105" t="str">
        <f t="shared" si="13"/>
        <v xml:space="preserve"> </v>
      </c>
      <c r="AH45" s="49" t="str">
        <f t="shared" si="14"/>
        <v xml:space="preserve"> </v>
      </c>
      <c r="AI45" s="105" t="str">
        <f t="shared" si="15"/>
        <v xml:space="preserve"> </v>
      </c>
      <c r="AJ45" s="49" t="str">
        <f t="shared" si="16"/>
        <v xml:space="preserve"> </v>
      </c>
      <c r="AK45" s="105" t="str">
        <f t="shared" si="17"/>
        <v xml:space="preserve"> </v>
      </c>
      <c r="AL45" s="135" t="str">
        <f t="shared" si="18"/>
        <v xml:space="preserve"> </v>
      </c>
      <c r="AM45" s="140" t="str">
        <f t="shared" si="19"/>
        <v xml:space="preserve"> </v>
      </c>
      <c r="AN45" s="52" t="str">
        <f t="shared" si="20"/>
        <v xml:space="preserve"> </v>
      </c>
      <c r="AO45" s="115" t="e">
        <f t="shared" si="6"/>
        <v>#VALUE!</v>
      </c>
      <c r="AP45" s="116" t="str">
        <f t="shared" si="21"/>
        <v xml:space="preserve"> </v>
      </c>
      <c r="AQ45" s="104" t="str">
        <f t="shared" si="21"/>
        <v xml:space="preserve"> </v>
      </c>
      <c r="AR45" s="117" t="str">
        <f t="shared" si="8"/>
        <v xml:space="preserve"> </v>
      </c>
      <c r="AS45" s="117" t="str">
        <f t="shared" si="8"/>
        <v xml:space="preserve"> </v>
      </c>
    </row>
    <row r="46" spans="3:45" ht="15.4" customHeight="1" x14ac:dyDescent="0.15">
      <c r="C46" s="46">
        <f t="shared" si="4"/>
        <v>4</v>
      </c>
      <c r="D46" s="47">
        <f t="shared" si="5"/>
        <v>449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2"/>
        <v xml:space="preserve"> </v>
      </c>
      <c r="AC46" s="104" t="str">
        <f t="shared" si="9"/>
        <v xml:space="preserve"> </v>
      </c>
      <c r="AD46" s="49" t="str">
        <f t="shared" si="10"/>
        <v xml:space="preserve"> </v>
      </c>
      <c r="AE46" s="105" t="str">
        <f t="shared" si="11"/>
        <v xml:space="preserve"> </v>
      </c>
      <c r="AF46" s="49" t="str">
        <f t="shared" si="12"/>
        <v xml:space="preserve"> </v>
      </c>
      <c r="AG46" s="105" t="str">
        <f t="shared" si="13"/>
        <v xml:space="preserve"> </v>
      </c>
      <c r="AH46" s="49" t="str">
        <f t="shared" si="14"/>
        <v xml:space="preserve"> </v>
      </c>
      <c r="AI46" s="105" t="str">
        <f t="shared" si="15"/>
        <v xml:space="preserve"> </v>
      </c>
      <c r="AJ46" s="49" t="str">
        <f t="shared" si="16"/>
        <v xml:space="preserve"> </v>
      </c>
      <c r="AK46" s="105" t="str">
        <f t="shared" si="17"/>
        <v xml:space="preserve"> </v>
      </c>
      <c r="AL46" s="135" t="str">
        <f t="shared" si="18"/>
        <v xml:space="preserve"> </v>
      </c>
      <c r="AM46" s="140" t="str">
        <f t="shared" si="19"/>
        <v xml:space="preserve"> </v>
      </c>
      <c r="AN46" s="52" t="str">
        <f t="shared" si="20"/>
        <v xml:space="preserve"> </v>
      </c>
      <c r="AO46" s="115" t="e">
        <f t="shared" si="6"/>
        <v>#VALUE!</v>
      </c>
      <c r="AP46" s="116" t="str">
        <f t="shared" si="21"/>
        <v xml:space="preserve"> </v>
      </c>
      <c r="AQ46" s="104" t="str">
        <f t="shared" si="21"/>
        <v xml:space="preserve"> </v>
      </c>
      <c r="AR46" s="117" t="str">
        <f t="shared" si="8"/>
        <v xml:space="preserve"> </v>
      </c>
      <c r="AS46" s="117" t="str">
        <f t="shared" si="8"/>
        <v xml:space="preserve"> </v>
      </c>
    </row>
    <row r="47" spans="3:45" ht="15.4" customHeight="1" thickBot="1" x14ac:dyDescent="0.2">
      <c r="C47" s="56">
        <f t="shared" si="4"/>
        <v>4</v>
      </c>
      <c r="D47" s="57">
        <f t="shared" si="5"/>
        <v>450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2"/>
        <v xml:space="preserve"> </v>
      </c>
      <c r="AC47" s="106" t="str">
        <f t="shared" si="9"/>
        <v xml:space="preserve"> </v>
      </c>
      <c r="AD47" s="59" t="str">
        <f t="shared" si="10"/>
        <v xml:space="preserve"> </v>
      </c>
      <c r="AE47" s="107" t="str">
        <f t="shared" si="11"/>
        <v xml:space="preserve"> </v>
      </c>
      <c r="AF47" s="59" t="str">
        <f t="shared" si="12"/>
        <v xml:space="preserve"> </v>
      </c>
      <c r="AG47" s="107" t="str">
        <f t="shared" si="13"/>
        <v xml:space="preserve"> </v>
      </c>
      <c r="AH47" s="59" t="str">
        <f t="shared" si="14"/>
        <v xml:space="preserve"> </v>
      </c>
      <c r="AI47" s="107" t="str">
        <f t="shared" si="15"/>
        <v xml:space="preserve"> </v>
      </c>
      <c r="AJ47" s="59" t="str">
        <f t="shared" si="16"/>
        <v xml:space="preserve"> </v>
      </c>
      <c r="AK47" s="107" t="str">
        <f t="shared" si="17"/>
        <v xml:space="preserve"> </v>
      </c>
      <c r="AL47" s="136" t="str">
        <f t="shared" si="18"/>
        <v xml:space="preserve"> </v>
      </c>
      <c r="AM47" s="141" t="str">
        <f t="shared" si="19"/>
        <v xml:space="preserve"> </v>
      </c>
      <c r="AN47" s="62" t="str">
        <f t="shared" si="20"/>
        <v xml:space="preserve"> </v>
      </c>
      <c r="AO47" s="118" t="e">
        <f t="shared" si="6"/>
        <v>#VALUE!</v>
      </c>
      <c r="AP47" s="119" t="str">
        <f t="shared" si="21"/>
        <v xml:space="preserve"> </v>
      </c>
      <c r="AQ47" s="106" t="str">
        <f t="shared" si="21"/>
        <v xml:space="preserve"> </v>
      </c>
      <c r="AR47" s="120" t="str">
        <f t="shared" si="8"/>
        <v xml:space="preserve"> </v>
      </c>
      <c r="AS47" s="120" t="str">
        <f t="shared" si="8"/>
        <v xml:space="preserve"> </v>
      </c>
    </row>
    <row r="48" spans="3:45" ht="15.4" customHeight="1" x14ac:dyDescent="0.15">
      <c r="C48" s="36">
        <f t="shared" si="4"/>
        <v>4</v>
      </c>
      <c r="D48" s="37">
        <f t="shared" si="5"/>
        <v>451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2"/>
        <v xml:space="preserve"> </v>
      </c>
      <c r="AC48" s="102" t="str">
        <f t="shared" si="9"/>
        <v xml:space="preserve"> </v>
      </c>
      <c r="AD48" s="39" t="str">
        <f t="shared" si="10"/>
        <v xml:space="preserve"> </v>
      </c>
      <c r="AE48" s="103" t="str">
        <f t="shared" si="11"/>
        <v xml:space="preserve"> </v>
      </c>
      <c r="AF48" s="39" t="str">
        <f t="shared" si="12"/>
        <v xml:space="preserve"> </v>
      </c>
      <c r="AG48" s="103" t="str">
        <f t="shared" si="13"/>
        <v xml:space="preserve"> </v>
      </c>
      <c r="AH48" s="39" t="str">
        <f t="shared" si="14"/>
        <v xml:space="preserve"> </v>
      </c>
      <c r="AI48" s="103" t="str">
        <f t="shared" si="15"/>
        <v xml:space="preserve"> </v>
      </c>
      <c r="AJ48" s="39" t="str">
        <f t="shared" si="16"/>
        <v xml:space="preserve"> </v>
      </c>
      <c r="AK48" s="103" t="str">
        <f t="shared" si="17"/>
        <v xml:space="preserve"> </v>
      </c>
      <c r="AL48" s="134" t="str">
        <f t="shared" si="18"/>
        <v xml:space="preserve"> </v>
      </c>
      <c r="AM48" s="139" t="str">
        <f t="shared" si="19"/>
        <v xml:space="preserve"> </v>
      </c>
      <c r="AN48" s="42" t="str">
        <f t="shared" si="20"/>
        <v xml:space="preserve"> </v>
      </c>
      <c r="AO48" s="112" t="e">
        <f t="shared" si="6"/>
        <v>#VALUE!</v>
      </c>
      <c r="AP48" s="113" t="str">
        <f t="shared" si="21"/>
        <v xml:space="preserve"> </v>
      </c>
      <c r="AQ48" s="102" t="str">
        <f t="shared" si="21"/>
        <v xml:space="preserve"> </v>
      </c>
      <c r="AR48" s="114" t="str">
        <f t="shared" si="8"/>
        <v xml:space="preserve"> </v>
      </c>
      <c r="AS48" s="114" t="str">
        <f t="shared" si="8"/>
        <v xml:space="preserve"> </v>
      </c>
    </row>
    <row r="49" spans="3:45" ht="15.4" customHeight="1" x14ac:dyDescent="0.15">
      <c r="C49" s="46">
        <f t="shared" si="4"/>
        <v>4</v>
      </c>
      <c r="D49" s="47">
        <f t="shared" si="5"/>
        <v>452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2"/>
        <v xml:space="preserve"> </v>
      </c>
      <c r="AC49" s="104" t="str">
        <f t="shared" si="9"/>
        <v xml:space="preserve"> </v>
      </c>
      <c r="AD49" s="49" t="str">
        <f t="shared" si="10"/>
        <v xml:space="preserve"> </v>
      </c>
      <c r="AE49" s="105" t="str">
        <f t="shared" si="11"/>
        <v xml:space="preserve"> </v>
      </c>
      <c r="AF49" s="49" t="str">
        <f t="shared" si="12"/>
        <v xml:space="preserve"> </v>
      </c>
      <c r="AG49" s="105" t="str">
        <f t="shared" si="13"/>
        <v xml:space="preserve"> </v>
      </c>
      <c r="AH49" s="49" t="str">
        <f t="shared" si="14"/>
        <v xml:space="preserve"> </v>
      </c>
      <c r="AI49" s="105" t="str">
        <f t="shared" si="15"/>
        <v xml:space="preserve"> </v>
      </c>
      <c r="AJ49" s="49" t="str">
        <f t="shared" si="16"/>
        <v xml:space="preserve"> </v>
      </c>
      <c r="AK49" s="105" t="str">
        <f t="shared" si="17"/>
        <v xml:space="preserve"> </v>
      </c>
      <c r="AL49" s="135" t="str">
        <f t="shared" si="18"/>
        <v xml:space="preserve"> </v>
      </c>
      <c r="AM49" s="140" t="str">
        <f t="shared" si="19"/>
        <v xml:space="preserve"> </v>
      </c>
      <c r="AN49" s="52" t="str">
        <f t="shared" si="20"/>
        <v xml:space="preserve"> </v>
      </c>
      <c r="AO49" s="115" t="e">
        <f t="shared" si="6"/>
        <v>#VALUE!</v>
      </c>
      <c r="AP49" s="116" t="str">
        <f t="shared" si="21"/>
        <v xml:space="preserve"> </v>
      </c>
      <c r="AQ49" s="104" t="str">
        <f t="shared" si="21"/>
        <v xml:space="preserve"> </v>
      </c>
      <c r="AR49" s="117" t="str">
        <f t="shared" si="8"/>
        <v xml:space="preserve"> </v>
      </c>
      <c r="AS49" s="117" t="str">
        <f t="shared" si="8"/>
        <v xml:space="preserve"> </v>
      </c>
    </row>
    <row r="50" spans="3:45" ht="15.4" customHeight="1" x14ac:dyDescent="0.15">
      <c r="C50" s="46">
        <f t="shared" si="4"/>
        <v>4</v>
      </c>
      <c r="D50" s="47">
        <f t="shared" si="5"/>
        <v>453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2"/>
        <v xml:space="preserve"> </v>
      </c>
      <c r="AC50" s="104" t="str">
        <f t="shared" si="9"/>
        <v xml:space="preserve"> </v>
      </c>
      <c r="AD50" s="49" t="str">
        <f t="shared" si="10"/>
        <v xml:space="preserve"> </v>
      </c>
      <c r="AE50" s="105" t="str">
        <f t="shared" si="11"/>
        <v xml:space="preserve"> </v>
      </c>
      <c r="AF50" s="49" t="str">
        <f t="shared" si="12"/>
        <v xml:space="preserve"> </v>
      </c>
      <c r="AG50" s="105" t="str">
        <f t="shared" si="13"/>
        <v xml:space="preserve"> </v>
      </c>
      <c r="AH50" s="49" t="str">
        <f t="shared" si="14"/>
        <v xml:space="preserve"> </v>
      </c>
      <c r="AI50" s="105" t="str">
        <f t="shared" si="15"/>
        <v xml:space="preserve"> </v>
      </c>
      <c r="AJ50" s="49" t="str">
        <f t="shared" si="16"/>
        <v xml:space="preserve"> </v>
      </c>
      <c r="AK50" s="105" t="str">
        <f t="shared" si="17"/>
        <v xml:space="preserve"> </v>
      </c>
      <c r="AL50" s="135" t="str">
        <f t="shared" si="18"/>
        <v xml:space="preserve"> </v>
      </c>
      <c r="AM50" s="140" t="str">
        <f t="shared" si="19"/>
        <v xml:space="preserve"> </v>
      </c>
      <c r="AN50" s="52" t="str">
        <f t="shared" si="20"/>
        <v xml:space="preserve"> </v>
      </c>
      <c r="AO50" s="115" t="e">
        <f t="shared" si="6"/>
        <v>#VALUE!</v>
      </c>
      <c r="AP50" s="116" t="str">
        <f t="shared" si="21"/>
        <v xml:space="preserve"> </v>
      </c>
      <c r="AQ50" s="104" t="str">
        <f t="shared" si="21"/>
        <v xml:space="preserve"> </v>
      </c>
      <c r="AR50" s="117" t="str">
        <f t="shared" si="8"/>
        <v xml:space="preserve"> </v>
      </c>
      <c r="AS50" s="117" t="str">
        <f t="shared" si="8"/>
        <v xml:space="preserve"> </v>
      </c>
    </row>
    <row r="51" spans="3:45" ht="15.4" customHeight="1" x14ac:dyDescent="0.15">
      <c r="C51" s="46">
        <f t="shared" si="4"/>
        <v>4</v>
      </c>
      <c r="D51" s="47">
        <f t="shared" si="5"/>
        <v>454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2"/>
        <v xml:space="preserve"> </v>
      </c>
      <c r="AC51" s="104" t="str">
        <f t="shared" si="9"/>
        <v xml:space="preserve"> </v>
      </c>
      <c r="AD51" s="49" t="str">
        <f t="shared" si="10"/>
        <v xml:space="preserve"> </v>
      </c>
      <c r="AE51" s="105" t="str">
        <f t="shared" si="11"/>
        <v xml:space="preserve"> </v>
      </c>
      <c r="AF51" s="49" t="str">
        <f t="shared" si="12"/>
        <v xml:space="preserve"> </v>
      </c>
      <c r="AG51" s="105" t="str">
        <f t="shared" si="13"/>
        <v xml:space="preserve"> </v>
      </c>
      <c r="AH51" s="49" t="str">
        <f t="shared" si="14"/>
        <v xml:space="preserve"> </v>
      </c>
      <c r="AI51" s="105" t="str">
        <f t="shared" si="15"/>
        <v xml:space="preserve"> </v>
      </c>
      <c r="AJ51" s="49" t="str">
        <f t="shared" si="16"/>
        <v xml:space="preserve"> </v>
      </c>
      <c r="AK51" s="105" t="str">
        <f t="shared" si="17"/>
        <v xml:space="preserve"> </v>
      </c>
      <c r="AL51" s="135" t="str">
        <f t="shared" si="18"/>
        <v xml:space="preserve"> </v>
      </c>
      <c r="AM51" s="140" t="str">
        <f t="shared" si="19"/>
        <v xml:space="preserve"> </v>
      </c>
      <c r="AN51" s="52" t="str">
        <f t="shared" si="20"/>
        <v xml:space="preserve"> </v>
      </c>
      <c r="AO51" s="115" t="e">
        <f t="shared" si="6"/>
        <v>#VALUE!</v>
      </c>
      <c r="AP51" s="116" t="str">
        <f t="shared" si="21"/>
        <v xml:space="preserve"> </v>
      </c>
      <c r="AQ51" s="104" t="str">
        <f t="shared" si="21"/>
        <v xml:space="preserve"> </v>
      </c>
      <c r="AR51" s="117" t="str">
        <f t="shared" si="8"/>
        <v xml:space="preserve"> </v>
      </c>
      <c r="AS51" s="117" t="str">
        <f t="shared" si="8"/>
        <v xml:space="preserve"> </v>
      </c>
    </row>
    <row r="52" spans="3:45" ht="15.4" customHeight="1" thickBot="1" x14ac:dyDescent="0.2">
      <c r="C52" s="56">
        <f t="shared" si="4"/>
        <v>4</v>
      </c>
      <c r="D52" s="57">
        <f t="shared" si="5"/>
        <v>455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2"/>
        <v xml:space="preserve"> </v>
      </c>
      <c r="AC52" s="110" t="str">
        <f t="shared" si="9"/>
        <v xml:space="preserve"> </v>
      </c>
      <c r="AD52" s="79" t="str">
        <f t="shared" si="10"/>
        <v xml:space="preserve"> </v>
      </c>
      <c r="AE52" s="111" t="str">
        <f t="shared" si="11"/>
        <v xml:space="preserve"> </v>
      </c>
      <c r="AF52" s="79" t="str">
        <f t="shared" si="12"/>
        <v xml:space="preserve"> </v>
      </c>
      <c r="AG52" s="111" t="str">
        <f t="shared" si="13"/>
        <v xml:space="preserve"> </v>
      </c>
      <c r="AH52" s="79" t="str">
        <f t="shared" si="14"/>
        <v xml:space="preserve"> </v>
      </c>
      <c r="AI52" s="111" t="str">
        <f t="shared" si="15"/>
        <v xml:space="preserve"> </v>
      </c>
      <c r="AJ52" s="79" t="str">
        <f t="shared" si="16"/>
        <v xml:space="preserve"> </v>
      </c>
      <c r="AK52" s="111" t="str">
        <f t="shared" si="17"/>
        <v xml:space="preserve"> </v>
      </c>
      <c r="AL52" s="138" t="str">
        <f t="shared" si="18"/>
        <v xml:space="preserve"> </v>
      </c>
      <c r="AM52" s="143" t="str">
        <f t="shared" si="19"/>
        <v xml:space="preserve"> </v>
      </c>
      <c r="AN52" s="80" t="str">
        <f t="shared" si="20"/>
        <v xml:space="preserve"> </v>
      </c>
      <c r="AO52" s="124" t="e">
        <f t="shared" si="6"/>
        <v>#VALUE!</v>
      </c>
      <c r="AP52" s="125" t="str">
        <f t="shared" si="21"/>
        <v xml:space="preserve"> </v>
      </c>
      <c r="AQ52" s="110" t="str">
        <f t="shared" si="21"/>
        <v xml:space="preserve"> </v>
      </c>
      <c r="AR52" s="126" t="str">
        <f t="shared" si="8"/>
        <v xml:space="preserve"> </v>
      </c>
      <c r="AS52" s="126" t="str">
        <f t="shared" si="8"/>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126"/>
  <sheetViews>
    <sheetView workbookViewId="0"/>
  </sheetViews>
  <sheetFormatPr defaultRowHeight="30" customHeight="1" x14ac:dyDescent="0.15"/>
  <cols>
    <col min="1" max="1" width="8" style="20" customWidth="1"/>
    <col min="2" max="2" width="1.375" style="20"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3</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3組一覧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3</v>
      </c>
      <c r="D3" s="37">
        <f>C3*100+E3</f>
        <v>301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3</v>
      </c>
      <c r="D4" s="47">
        <f t="shared" ref="D4:D52" si="5">C4*100+E4</f>
        <v>302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3</v>
      </c>
      <c r="D5" s="47">
        <f t="shared" si="5"/>
        <v>303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3</v>
      </c>
      <c r="D6" s="47">
        <f t="shared" si="5"/>
        <v>304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3</v>
      </c>
      <c r="D7" s="57">
        <f t="shared" si="5"/>
        <v>305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3</v>
      </c>
      <c r="D8" s="37">
        <f t="shared" si="5"/>
        <v>306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3</v>
      </c>
      <c r="D9" s="47">
        <f t="shared" si="5"/>
        <v>307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3</v>
      </c>
      <c r="D10" s="47">
        <f t="shared" si="5"/>
        <v>308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3</v>
      </c>
      <c r="D11" s="47">
        <f t="shared" si="5"/>
        <v>309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3</v>
      </c>
      <c r="D12" s="57">
        <f t="shared" si="5"/>
        <v>310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3</v>
      </c>
      <c r="D13" s="37">
        <f t="shared" si="5"/>
        <v>311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3</v>
      </c>
      <c r="D14" s="47">
        <f t="shared" si="5"/>
        <v>312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3</v>
      </c>
      <c r="D15" s="47">
        <f t="shared" si="5"/>
        <v>313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3</v>
      </c>
      <c r="D16" s="47">
        <f t="shared" si="5"/>
        <v>314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3</v>
      </c>
      <c r="D17" s="57">
        <f t="shared" si="5"/>
        <v>315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3</v>
      </c>
      <c r="D18" s="37">
        <f t="shared" si="5"/>
        <v>316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3</v>
      </c>
      <c r="D19" s="67">
        <f t="shared" si="5"/>
        <v>317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3</v>
      </c>
      <c r="D20" s="47">
        <f t="shared" si="5"/>
        <v>318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3</v>
      </c>
      <c r="D21" s="47">
        <f t="shared" si="5"/>
        <v>319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3</v>
      </c>
      <c r="D22" s="47">
        <f t="shared" si="5"/>
        <v>320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3</v>
      </c>
      <c r="D23" s="37">
        <f t="shared" si="5"/>
        <v>321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3</v>
      </c>
      <c r="D24" s="47">
        <f t="shared" si="5"/>
        <v>322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3</v>
      </c>
      <c r="D25" s="47">
        <f t="shared" si="5"/>
        <v>323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3</v>
      </c>
      <c r="D26" s="47">
        <f t="shared" si="5"/>
        <v>324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3</v>
      </c>
      <c r="D27" s="57">
        <f t="shared" si="5"/>
        <v>325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3</v>
      </c>
      <c r="D28" s="37">
        <f t="shared" si="5"/>
        <v>331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3</v>
      </c>
      <c r="D29" s="47">
        <f t="shared" si="5"/>
        <v>332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3</v>
      </c>
      <c r="D30" s="47">
        <f t="shared" si="5"/>
        <v>333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3</v>
      </c>
      <c r="D31" s="47">
        <f t="shared" si="5"/>
        <v>334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3</v>
      </c>
      <c r="D32" s="57">
        <f t="shared" si="5"/>
        <v>335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3</v>
      </c>
      <c r="D33" s="37">
        <f t="shared" si="5"/>
        <v>336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3</v>
      </c>
      <c r="D34" s="47">
        <f t="shared" si="5"/>
        <v>337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3</v>
      </c>
      <c r="D35" s="47">
        <f t="shared" si="5"/>
        <v>338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3</v>
      </c>
      <c r="D36" s="47">
        <f t="shared" si="5"/>
        <v>339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3</v>
      </c>
      <c r="D37" s="57">
        <f t="shared" si="5"/>
        <v>340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3</v>
      </c>
      <c r="D38" s="37">
        <f t="shared" si="5"/>
        <v>341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3</v>
      </c>
      <c r="D39" s="47">
        <f t="shared" si="5"/>
        <v>342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3</v>
      </c>
      <c r="D40" s="47">
        <f t="shared" si="5"/>
        <v>343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3</v>
      </c>
      <c r="D41" s="47">
        <f t="shared" si="5"/>
        <v>344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3</v>
      </c>
      <c r="D42" s="57">
        <f t="shared" si="5"/>
        <v>345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3</v>
      </c>
      <c r="D43" s="37">
        <f t="shared" si="5"/>
        <v>346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3</v>
      </c>
      <c r="D44" s="47">
        <f t="shared" si="5"/>
        <v>347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3</v>
      </c>
      <c r="D45" s="47">
        <f t="shared" si="5"/>
        <v>348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3</v>
      </c>
      <c r="D46" s="47">
        <f t="shared" si="5"/>
        <v>349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3</v>
      </c>
      <c r="D47" s="57">
        <f t="shared" si="5"/>
        <v>350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3</v>
      </c>
      <c r="D48" s="37">
        <f t="shared" si="5"/>
        <v>351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3</v>
      </c>
      <c r="D49" s="47">
        <f t="shared" si="5"/>
        <v>352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3</v>
      </c>
      <c r="D50" s="47">
        <f t="shared" si="5"/>
        <v>353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3</v>
      </c>
      <c r="D51" s="47">
        <f t="shared" si="5"/>
        <v>354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3</v>
      </c>
      <c r="D52" s="57">
        <f t="shared" si="5"/>
        <v>355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S126"/>
  <sheetViews>
    <sheetView workbookViewId="0"/>
  </sheetViews>
  <sheetFormatPr defaultRowHeight="30" customHeight="1" x14ac:dyDescent="0.15"/>
  <cols>
    <col min="1" max="1" width="8" style="20" customWidth="1"/>
    <col min="2" max="2" width="1.375" style="20"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2</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2組一覧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2</v>
      </c>
      <c r="D3" s="37">
        <f>C3*100+E3</f>
        <v>201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2</v>
      </c>
      <c r="D4" s="47">
        <f t="shared" ref="D4:D52" si="5">C4*100+E4</f>
        <v>202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2</v>
      </c>
      <c r="D5" s="47">
        <f t="shared" si="5"/>
        <v>203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2</v>
      </c>
      <c r="D6" s="47">
        <f t="shared" si="5"/>
        <v>204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2</v>
      </c>
      <c r="D7" s="57">
        <f t="shared" si="5"/>
        <v>205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2</v>
      </c>
      <c r="D8" s="37">
        <f t="shared" si="5"/>
        <v>206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2</v>
      </c>
      <c r="D9" s="47">
        <f t="shared" si="5"/>
        <v>207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2</v>
      </c>
      <c r="D10" s="47">
        <f t="shared" si="5"/>
        <v>208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2</v>
      </c>
      <c r="D11" s="47">
        <f t="shared" si="5"/>
        <v>209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2</v>
      </c>
      <c r="D12" s="57">
        <f t="shared" si="5"/>
        <v>210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2</v>
      </c>
      <c r="D13" s="37">
        <f t="shared" si="5"/>
        <v>211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2</v>
      </c>
      <c r="D14" s="47">
        <f t="shared" si="5"/>
        <v>212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2</v>
      </c>
      <c r="D15" s="47">
        <f t="shared" si="5"/>
        <v>213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2</v>
      </c>
      <c r="D16" s="47">
        <f t="shared" si="5"/>
        <v>214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2</v>
      </c>
      <c r="D17" s="57">
        <f t="shared" si="5"/>
        <v>215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2</v>
      </c>
      <c r="D18" s="37">
        <f t="shared" si="5"/>
        <v>216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2</v>
      </c>
      <c r="D19" s="67">
        <f t="shared" si="5"/>
        <v>217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2</v>
      </c>
      <c r="D20" s="47">
        <f t="shared" si="5"/>
        <v>218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2</v>
      </c>
      <c r="D21" s="47">
        <f t="shared" si="5"/>
        <v>219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2</v>
      </c>
      <c r="D22" s="47">
        <f t="shared" si="5"/>
        <v>220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2</v>
      </c>
      <c r="D23" s="37">
        <f t="shared" si="5"/>
        <v>221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2</v>
      </c>
      <c r="D24" s="47">
        <f t="shared" si="5"/>
        <v>222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2</v>
      </c>
      <c r="D25" s="47">
        <f t="shared" si="5"/>
        <v>223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2</v>
      </c>
      <c r="D26" s="47">
        <f t="shared" si="5"/>
        <v>224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2</v>
      </c>
      <c r="D27" s="57">
        <f t="shared" si="5"/>
        <v>225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2</v>
      </c>
      <c r="D28" s="37">
        <f t="shared" si="5"/>
        <v>231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2</v>
      </c>
      <c r="D29" s="47">
        <f t="shared" si="5"/>
        <v>232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2</v>
      </c>
      <c r="D30" s="47">
        <f t="shared" si="5"/>
        <v>233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2</v>
      </c>
      <c r="D31" s="47">
        <f t="shared" si="5"/>
        <v>234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2</v>
      </c>
      <c r="D32" s="57">
        <f t="shared" si="5"/>
        <v>235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2</v>
      </c>
      <c r="D33" s="37">
        <f t="shared" si="5"/>
        <v>236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2</v>
      </c>
      <c r="D34" s="47">
        <f t="shared" si="5"/>
        <v>237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2</v>
      </c>
      <c r="D35" s="47">
        <f t="shared" si="5"/>
        <v>238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2</v>
      </c>
      <c r="D36" s="47">
        <f t="shared" si="5"/>
        <v>239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2</v>
      </c>
      <c r="D37" s="57">
        <f t="shared" si="5"/>
        <v>240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2</v>
      </c>
      <c r="D38" s="37">
        <f t="shared" si="5"/>
        <v>241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2</v>
      </c>
      <c r="D39" s="47">
        <f t="shared" si="5"/>
        <v>242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2</v>
      </c>
      <c r="D40" s="47">
        <f t="shared" si="5"/>
        <v>243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2</v>
      </c>
      <c r="D41" s="47">
        <f t="shared" si="5"/>
        <v>244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2</v>
      </c>
      <c r="D42" s="57">
        <f t="shared" si="5"/>
        <v>245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2</v>
      </c>
      <c r="D43" s="37">
        <f t="shared" si="5"/>
        <v>246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2</v>
      </c>
      <c r="D44" s="47">
        <f t="shared" si="5"/>
        <v>247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2</v>
      </c>
      <c r="D45" s="47">
        <f t="shared" si="5"/>
        <v>248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2</v>
      </c>
      <c r="D46" s="47">
        <f t="shared" si="5"/>
        <v>249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2</v>
      </c>
      <c r="D47" s="57">
        <f t="shared" si="5"/>
        <v>250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2</v>
      </c>
      <c r="D48" s="37">
        <f t="shared" si="5"/>
        <v>251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2</v>
      </c>
      <c r="D49" s="47">
        <f t="shared" si="5"/>
        <v>252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2</v>
      </c>
      <c r="D50" s="47">
        <f t="shared" si="5"/>
        <v>253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2</v>
      </c>
      <c r="D51" s="47">
        <f t="shared" si="5"/>
        <v>254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2</v>
      </c>
      <c r="D52" s="57">
        <f t="shared" si="5"/>
        <v>255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126"/>
  <sheetViews>
    <sheetView workbookViewId="0"/>
  </sheetViews>
  <sheetFormatPr defaultRowHeight="30" customHeight="1" x14ac:dyDescent="0.15"/>
  <cols>
    <col min="1" max="1" width="8" style="20" customWidth="1"/>
    <col min="2" max="2" width="1.375" style="20" customWidth="1"/>
    <col min="3" max="3" width="5.875" style="21" customWidth="1"/>
    <col min="4" max="5" width="5.5" style="21" customWidth="1"/>
    <col min="6" max="6" width="17.125" style="22" customWidth="1"/>
    <col min="7" max="7" width="5.5" style="23" customWidth="1"/>
    <col min="8" max="8" width="3.75" style="24" customWidth="1"/>
    <col min="9" max="9" width="5.5" style="23" customWidth="1"/>
    <col min="10" max="10" width="3.75" style="24" customWidth="1"/>
    <col min="11" max="11" width="5.5" style="23" customWidth="1"/>
    <col min="12" max="12" width="3.75" style="24" customWidth="1"/>
    <col min="13" max="13" width="5.5" style="23" customWidth="1"/>
    <col min="14" max="14" width="3.75" style="24" customWidth="1"/>
    <col min="15" max="15" width="5.5" style="23" customWidth="1"/>
    <col min="16" max="16" width="3.75" style="24" customWidth="1"/>
    <col min="17" max="17" width="6" style="17" customWidth="1"/>
    <col min="18" max="18" width="3.75" style="25" customWidth="1"/>
    <col min="19" max="20" width="6" style="26" customWidth="1"/>
    <col min="21" max="23" width="3.875" style="23" customWidth="1"/>
    <col min="24" max="24" width="9" style="20"/>
    <col min="25" max="25" width="5.875" style="128" customWidth="1"/>
    <col min="26" max="26" width="5.5" style="128"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1</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1組一覧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1</v>
      </c>
      <c r="D3" s="37">
        <f>C3*100+E3</f>
        <v>101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C18" si="3">IF(ISERROR(G3)," ",G3)</f>
        <v xml:space="preserve"> </v>
      </c>
      <c r="AD3" s="39" t="str">
        <f t="shared" ref="AD3:AD18" si="4">IF(ISERROR(H3)," ",H3)</f>
        <v xml:space="preserve"> </v>
      </c>
      <c r="AE3" s="103" t="str">
        <f t="shared" ref="AE3:AE18" si="5">IF(ISERROR(I3)," ",I3)</f>
        <v xml:space="preserve"> </v>
      </c>
      <c r="AF3" s="39" t="str">
        <f t="shared" ref="AF3:AF18" si="6">IF(ISERROR(J3)," ",J3)</f>
        <v xml:space="preserve"> </v>
      </c>
      <c r="AG3" s="103" t="str">
        <f t="shared" ref="AG3:AG18" si="7">IF(ISERROR(K3)," ",K3)</f>
        <v xml:space="preserve"> </v>
      </c>
      <c r="AH3" s="39" t="str">
        <f t="shared" ref="AH3:AH18" si="8">IF(ISERROR(L3)," ",L3)</f>
        <v xml:space="preserve"> </v>
      </c>
      <c r="AI3" s="103" t="str">
        <f t="shared" ref="AI3:AI18" si="9">IF(ISERROR(M3)," ",M3)</f>
        <v xml:space="preserve"> </v>
      </c>
      <c r="AJ3" s="39" t="str">
        <f t="shared" ref="AJ3:AJ18" si="10">IF(ISERROR(N3)," ",N3)</f>
        <v xml:space="preserve"> </v>
      </c>
      <c r="AK3" s="103" t="str">
        <f t="shared" ref="AK3:AK18" si="11">IF(ISERROR(O3)," ",O3)</f>
        <v xml:space="preserve"> </v>
      </c>
      <c r="AL3" s="134" t="str">
        <f t="shared" ref="AL3:AL18" si="12">IF(ISERROR(P3)," ",P3)</f>
        <v xml:space="preserve"> </v>
      </c>
      <c r="AM3" s="139" t="str">
        <f t="shared" ref="AM3:AM18" si="13">IF(ISERROR(Q3)," ",Q3)</f>
        <v xml:space="preserve"> </v>
      </c>
      <c r="AN3" s="42" t="str">
        <f t="shared" ref="AN3:AN18" si="14">IF(ISERROR(R3)," ",R3)</f>
        <v xml:space="preserve"> </v>
      </c>
      <c r="AO3" s="112" t="e">
        <f>RANK(AM3,AM$3:AM$52,0)</f>
        <v>#VALUE!</v>
      </c>
      <c r="AP3" s="113" t="str">
        <f t="shared" ref="AP3:AP34" si="15">IF(ISERROR(T3)," ",T3)</f>
        <v xml:space="preserve"> </v>
      </c>
      <c r="AQ3" s="102" t="str">
        <f t="shared" ref="AQ3:AQ34" si="16">IF(ISERROR(U3)," ",U3)</f>
        <v xml:space="preserve"> </v>
      </c>
      <c r="AR3" s="103" t="str">
        <f t="shared" ref="AR3:AS18" si="17">IF(ISERROR(V3)," ",V3)</f>
        <v xml:space="preserve"> </v>
      </c>
      <c r="AS3" s="114" t="str">
        <f t="shared" si="17"/>
        <v xml:space="preserve"> </v>
      </c>
    </row>
    <row r="4" spans="1:45" ht="15.4" customHeight="1" x14ac:dyDescent="0.15">
      <c r="C4" s="46">
        <f t="shared" ref="C4:C52" si="18">$A$1</f>
        <v>1</v>
      </c>
      <c r="D4" s="47">
        <f t="shared" ref="D4:D52" si="19">C4*100+E4</f>
        <v>102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4"/>
        <v xml:space="preserve"> </v>
      </c>
      <c r="AE4" s="105" t="str">
        <f t="shared" si="5"/>
        <v xml:space="preserve"> </v>
      </c>
      <c r="AF4" s="49" t="str">
        <f t="shared" si="6"/>
        <v xml:space="preserve"> </v>
      </c>
      <c r="AG4" s="105" t="str">
        <f t="shared" si="7"/>
        <v xml:space="preserve"> </v>
      </c>
      <c r="AH4" s="49" t="str">
        <f t="shared" si="8"/>
        <v xml:space="preserve"> </v>
      </c>
      <c r="AI4" s="105" t="str">
        <f t="shared" si="9"/>
        <v xml:space="preserve"> </v>
      </c>
      <c r="AJ4" s="49" t="str">
        <f t="shared" si="10"/>
        <v xml:space="preserve"> </v>
      </c>
      <c r="AK4" s="105" t="str">
        <f t="shared" si="11"/>
        <v xml:space="preserve"> </v>
      </c>
      <c r="AL4" s="135" t="str">
        <f t="shared" si="12"/>
        <v xml:space="preserve"> </v>
      </c>
      <c r="AM4" s="140" t="str">
        <f t="shared" si="13"/>
        <v xml:space="preserve"> </v>
      </c>
      <c r="AN4" s="52" t="str">
        <f t="shared" si="14"/>
        <v xml:space="preserve"> </v>
      </c>
      <c r="AO4" s="115" t="e">
        <f t="shared" ref="AO4:AO52" si="20">RANK(AM4,AM$3:AM$52,0)</f>
        <v>#VALUE!</v>
      </c>
      <c r="AP4" s="116" t="str">
        <f t="shared" si="15"/>
        <v xml:space="preserve"> </v>
      </c>
      <c r="AQ4" s="104" t="str">
        <f t="shared" si="16"/>
        <v xml:space="preserve"> </v>
      </c>
      <c r="AR4" s="105" t="str">
        <f t="shared" si="17"/>
        <v xml:space="preserve"> </v>
      </c>
      <c r="AS4" s="117" t="str">
        <f t="shared" si="17"/>
        <v xml:space="preserve"> </v>
      </c>
    </row>
    <row r="5" spans="1:45" ht="15.4" customHeight="1" x14ac:dyDescent="0.15">
      <c r="C5" s="46">
        <f t="shared" si="18"/>
        <v>1</v>
      </c>
      <c r="D5" s="47">
        <f t="shared" si="19"/>
        <v>103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4"/>
        <v xml:space="preserve"> </v>
      </c>
      <c r="AE5" s="105" t="str">
        <f t="shared" si="5"/>
        <v xml:space="preserve"> </v>
      </c>
      <c r="AF5" s="49" t="str">
        <f t="shared" si="6"/>
        <v xml:space="preserve"> </v>
      </c>
      <c r="AG5" s="105" t="str">
        <f t="shared" si="7"/>
        <v xml:space="preserve"> </v>
      </c>
      <c r="AH5" s="49" t="str">
        <f t="shared" si="8"/>
        <v xml:space="preserve"> </v>
      </c>
      <c r="AI5" s="105" t="str">
        <f t="shared" si="9"/>
        <v xml:space="preserve"> </v>
      </c>
      <c r="AJ5" s="49" t="str">
        <f t="shared" si="10"/>
        <v xml:space="preserve"> </v>
      </c>
      <c r="AK5" s="105" t="str">
        <f t="shared" si="11"/>
        <v xml:space="preserve"> </v>
      </c>
      <c r="AL5" s="135" t="str">
        <f t="shared" si="12"/>
        <v xml:space="preserve"> </v>
      </c>
      <c r="AM5" s="140" t="str">
        <f t="shared" si="13"/>
        <v xml:space="preserve"> </v>
      </c>
      <c r="AN5" s="52" t="str">
        <f t="shared" si="14"/>
        <v xml:space="preserve"> </v>
      </c>
      <c r="AO5" s="115" t="e">
        <f t="shared" si="20"/>
        <v>#VALUE!</v>
      </c>
      <c r="AP5" s="116" t="str">
        <f t="shared" si="15"/>
        <v xml:space="preserve"> </v>
      </c>
      <c r="AQ5" s="104" t="str">
        <f t="shared" si="16"/>
        <v xml:space="preserve"> </v>
      </c>
      <c r="AR5" s="105" t="str">
        <f t="shared" si="17"/>
        <v xml:space="preserve"> </v>
      </c>
      <c r="AS5" s="117" t="str">
        <f t="shared" si="17"/>
        <v xml:space="preserve"> </v>
      </c>
    </row>
    <row r="6" spans="1:45" ht="15.4" customHeight="1" x14ac:dyDescent="0.15">
      <c r="C6" s="46">
        <f t="shared" si="18"/>
        <v>1</v>
      </c>
      <c r="D6" s="47">
        <f t="shared" si="19"/>
        <v>104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4"/>
        <v xml:space="preserve"> </v>
      </c>
      <c r="AE6" s="105" t="str">
        <f t="shared" si="5"/>
        <v xml:space="preserve"> </v>
      </c>
      <c r="AF6" s="49" t="str">
        <f t="shared" si="6"/>
        <v xml:space="preserve"> </v>
      </c>
      <c r="AG6" s="105" t="str">
        <f t="shared" si="7"/>
        <v xml:space="preserve"> </v>
      </c>
      <c r="AH6" s="49" t="str">
        <f t="shared" si="8"/>
        <v xml:space="preserve"> </v>
      </c>
      <c r="AI6" s="105" t="str">
        <f t="shared" si="9"/>
        <v xml:space="preserve"> </v>
      </c>
      <c r="AJ6" s="49" t="str">
        <f t="shared" si="10"/>
        <v xml:space="preserve"> </v>
      </c>
      <c r="AK6" s="105" t="str">
        <f t="shared" si="11"/>
        <v xml:space="preserve"> </v>
      </c>
      <c r="AL6" s="135" t="str">
        <f t="shared" si="12"/>
        <v xml:space="preserve"> </v>
      </c>
      <c r="AM6" s="140" t="str">
        <f t="shared" si="13"/>
        <v xml:space="preserve"> </v>
      </c>
      <c r="AN6" s="52" t="str">
        <f t="shared" si="14"/>
        <v xml:space="preserve"> </v>
      </c>
      <c r="AO6" s="115" t="e">
        <f t="shared" si="20"/>
        <v>#VALUE!</v>
      </c>
      <c r="AP6" s="116" t="str">
        <f t="shared" si="15"/>
        <v xml:space="preserve"> </v>
      </c>
      <c r="AQ6" s="104" t="str">
        <f t="shared" si="16"/>
        <v xml:space="preserve"> </v>
      </c>
      <c r="AR6" s="105" t="str">
        <f t="shared" si="17"/>
        <v xml:space="preserve"> </v>
      </c>
      <c r="AS6" s="117" t="str">
        <f t="shared" si="17"/>
        <v xml:space="preserve"> </v>
      </c>
    </row>
    <row r="7" spans="1:45" ht="15.4" customHeight="1" thickBot="1" x14ac:dyDescent="0.2">
      <c r="C7" s="56">
        <f t="shared" si="18"/>
        <v>1</v>
      </c>
      <c r="D7" s="57">
        <f t="shared" si="19"/>
        <v>105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4"/>
        <v xml:space="preserve"> </v>
      </c>
      <c r="AE7" s="107" t="str">
        <f t="shared" si="5"/>
        <v xml:space="preserve"> </v>
      </c>
      <c r="AF7" s="59" t="str">
        <f t="shared" si="6"/>
        <v xml:space="preserve"> </v>
      </c>
      <c r="AG7" s="107" t="str">
        <f t="shared" si="7"/>
        <v xml:space="preserve"> </v>
      </c>
      <c r="AH7" s="59" t="str">
        <f t="shared" si="8"/>
        <v xml:space="preserve"> </v>
      </c>
      <c r="AI7" s="107" t="str">
        <f t="shared" si="9"/>
        <v xml:space="preserve"> </v>
      </c>
      <c r="AJ7" s="59" t="str">
        <f t="shared" si="10"/>
        <v xml:space="preserve"> </v>
      </c>
      <c r="AK7" s="107" t="str">
        <f t="shared" si="11"/>
        <v xml:space="preserve"> </v>
      </c>
      <c r="AL7" s="136" t="str">
        <f t="shared" si="12"/>
        <v xml:space="preserve"> </v>
      </c>
      <c r="AM7" s="141" t="str">
        <f t="shared" si="13"/>
        <v xml:space="preserve"> </v>
      </c>
      <c r="AN7" s="62" t="str">
        <f t="shared" si="14"/>
        <v xml:space="preserve"> </v>
      </c>
      <c r="AO7" s="118" t="e">
        <f t="shared" si="20"/>
        <v>#VALUE!</v>
      </c>
      <c r="AP7" s="119" t="str">
        <f t="shared" si="15"/>
        <v xml:space="preserve"> </v>
      </c>
      <c r="AQ7" s="106" t="str">
        <f t="shared" si="16"/>
        <v xml:space="preserve"> </v>
      </c>
      <c r="AR7" s="107" t="str">
        <f t="shared" si="17"/>
        <v xml:space="preserve"> </v>
      </c>
      <c r="AS7" s="120" t="str">
        <f t="shared" si="17"/>
        <v xml:space="preserve"> </v>
      </c>
    </row>
    <row r="8" spans="1:45" ht="15.4" customHeight="1" x14ac:dyDescent="0.15">
      <c r="C8" s="36">
        <f t="shared" si="18"/>
        <v>1</v>
      </c>
      <c r="D8" s="37">
        <f t="shared" si="19"/>
        <v>106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4"/>
        <v xml:space="preserve"> </v>
      </c>
      <c r="AE8" s="103" t="str">
        <f t="shared" si="5"/>
        <v xml:space="preserve"> </v>
      </c>
      <c r="AF8" s="39" t="str">
        <f t="shared" si="6"/>
        <v xml:space="preserve"> </v>
      </c>
      <c r="AG8" s="103" t="str">
        <f t="shared" si="7"/>
        <v xml:space="preserve"> </v>
      </c>
      <c r="AH8" s="39" t="str">
        <f t="shared" si="8"/>
        <v xml:space="preserve"> </v>
      </c>
      <c r="AI8" s="103" t="str">
        <f t="shared" si="9"/>
        <v xml:space="preserve"> </v>
      </c>
      <c r="AJ8" s="39" t="str">
        <f t="shared" si="10"/>
        <v xml:space="preserve"> </v>
      </c>
      <c r="AK8" s="103" t="str">
        <f t="shared" si="11"/>
        <v xml:space="preserve"> </v>
      </c>
      <c r="AL8" s="134" t="str">
        <f t="shared" si="12"/>
        <v xml:space="preserve"> </v>
      </c>
      <c r="AM8" s="139" t="str">
        <f t="shared" si="13"/>
        <v xml:space="preserve"> </v>
      </c>
      <c r="AN8" s="42" t="str">
        <f t="shared" si="14"/>
        <v xml:space="preserve"> </v>
      </c>
      <c r="AO8" s="112" t="e">
        <f t="shared" si="20"/>
        <v>#VALUE!</v>
      </c>
      <c r="AP8" s="113" t="str">
        <f t="shared" si="15"/>
        <v xml:space="preserve"> </v>
      </c>
      <c r="AQ8" s="102" t="str">
        <f t="shared" si="16"/>
        <v xml:space="preserve"> </v>
      </c>
      <c r="AR8" s="103" t="str">
        <f t="shared" si="17"/>
        <v xml:space="preserve"> </v>
      </c>
      <c r="AS8" s="114" t="str">
        <f t="shared" si="17"/>
        <v xml:space="preserve"> </v>
      </c>
    </row>
    <row r="9" spans="1:45" ht="15.4" customHeight="1" x14ac:dyDescent="0.15">
      <c r="C9" s="46">
        <f t="shared" si="18"/>
        <v>1</v>
      </c>
      <c r="D9" s="47">
        <f t="shared" si="19"/>
        <v>107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4"/>
        <v xml:space="preserve"> </v>
      </c>
      <c r="AE9" s="105" t="str">
        <f t="shared" si="5"/>
        <v xml:space="preserve"> </v>
      </c>
      <c r="AF9" s="49" t="str">
        <f t="shared" si="6"/>
        <v xml:space="preserve"> </v>
      </c>
      <c r="AG9" s="105" t="str">
        <f t="shared" si="7"/>
        <v xml:space="preserve"> </v>
      </c>
      <c r="AH9" s="49" t="str">
        <f t="shared" si="8"/>
        <v xml:space="preserve"> </v>
      </c>
      <c r="AI9" s="105" t="str">
        <f t="shared" si="9"/>
        <v xml:space="preserve"> </v>
      </c>
      <c r="AJ9" s="49" t="str">
        <f t="shared" si="10"/>
        <v xml:space="preserve"> </v>
      </c>
      <c r="AK9" s="105" t="str">
        <f t="shared" si="11"/>
        <v xml:space="preserve"> </v>
      </c>
      <c r="AL9" s="135" t="str">
        <f t="shared" si="12"/>
        <v xml:space="preserve"> </v>
      </c>
      <c r="AM9" s="140" t="str">
        <f t="shared" si="13"/>
        <v xml:space="preserve"> </v>
      </c>
      <c r="AN9" s="52" t="str">
        <f t="shared" si="14"/>
        <v xml:space="preserve"> </v>
      </c>
      <c r="AO9" s="115" t="e">
        <f t="shared" si="20"/>
        <v>#VALUE!</v>
      </c>
      <c r="AP9" s="116" t="str">
        <f t="shared" si="15"/>
        <v xml:space="preserve"> </v>
      </c>
      <c r="AQ9" s="104" t="str">
        <f t="shared" si="16"/>
        <v xml:space="preserve"> </v>
      </c>
      <c r="AR9" s="105" t="str">
        <f t="shared" si="17"/>
        <v xml:space="preserve"> </v>
      </c>
      <c r="AS9" s="117" t="str">
        <f t="shared" si="17"/>
        <v xml:space="preserve"> </v>
      </c>
    </row>
    <row r="10" spans="1:45" ht="15.4" customHeight="1" x14ac:dyDescent="0.15">
      <c r="C10" s="46">
        <f t="shared" si="18"/>
        <v>1</v>
      </c>
      <c r="D10" s="47">
        <f t="shared" si="19"/>
        <v>108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4"/>
        <v xml:space="preserve"> </v>
      </c>
      <c r="AE10" s="105" t="str">
        <f t="shared" si="5"/>
        <v xml:space="preserve"> </v>
      </c>
      <c r="AF10" s="49" t="str">
        <f t="shared" si="6"/>
        <v xml:space="preserve"> </v>
      </c>
      <c r="AG10" s="105" t="str">
        <f t="shared" si="7"/>
        <v xml:space="preserve"> </v>
      </c>
      <c r="AH10" s="49" t="str">
        <f t="shared" si="8"/>
        <v xml:space="preserve"> </v>
      </c>
      <c r="AI10" s="105" t="str">
        <f t="shared" si="9"/>
        <v xml:space="preserve"> </v>
      </c>
      <c r="AJ10" s="49" t="str">
        <f t="shared" si="10"/>
        <v xml:space="preserve"> </v>
      </c>
      <c r="AK10" s="105" t="str">
        <f t="shared" si="11"/>
        <v xml:space="preserve"> </v>
      </c>
      <c r="AL10" s="135" t="str">
        <f t="shared" si="12"/>
        <v xml:space="preserve"> </v>
      </c>
      <c r="AM10" s="140" t="str">
        <f t="shared" si="13"/>
        <v xml:space="preserve"> </v>
      </c>
      <c r="AN10" s="52" t="str">
        <f t="shared" si="14"/>
        <v xml:space="preserve"> </v>
      </c>
      <c r="AO10" s="115" t="e">
        <f t="shared" si="20"/>
        <v>#VALUE!</v>
      </c>
      <c r="AP10" s="116" t="str">
        <f t="shared" si="15"/>
        <v xml:space="preserve"> </v>
      </c>
      <c r="AQ10" s="104" t="str">
        <f t="shared" si="16"/>
        <v xml:space="preserve"> </v>
      </c>
      <c r="AR10" s="105" t="str">
        <f t="shared" si="17"/>
        <v xml:space="preserve"> </v>
      </c>
      <c r="AS10" s="117" t="str">
        <f t="shared" si="17"/>
        <v xml:space="preserve"> </v>
      </c>
    </row>
    <row r="11" spans="1:45" ht="15.4" customHeight="1" x14ac:dyDescent="0.15">
      <c r="C11" s="46">
        <f t="shared" si="18"/>
        <v>1</v>
      </c>
      <c r="D11" s="47">
        <f t="shared" si="19"/>
        <v>109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4"/>
        <v xml:space="preserve"> </v>
      </c>
      <c r="AE11" s="105" t="str">
        <f t="shared" si="5"/>
        <v xml:space="preserve"> </v>
      </c>
      <c r="AF11" s="49" t="str">
        <f t="shared" si="6"/>
        <v xml:space="preserve"> </v>
      </c>
      <c r="AG11" s="105" t="str">
        <f t="shared" si="7"/>
        <v xml:space="preserve"> </v>
      </c>
      <c r="AH11" s="49" t="str">
        <f t="shared" si="8"/>
        <v xml:space="preserve"> </v>
      </c>
      <c r="AI11" s="105" t="str">
        <f t="shared" si="9"/>
        <v xml:space="preserve"> </v>
      </c>
      <c r="AJ11" s="49" t="str">
        <f t="shared" si="10"/>
        <v xml:space="preserve"> </v>
      </c>
      <c r="AK11" s="105" t="str">
        <f t="shared" si="11"/>
        <v xml:space="preserve"> </v>
      </c>
      <c r="AL11" s="135" t="str">
        <f t="shared" si="12"/>
        <v xml:space="preserve"> </v>
      </c>
      <c r="AM11" s="140" t="str">
        <f t="shared" si="13"/>
        <v xml:space="preserve"> </v>
      </c>
      <c r="AN11" s="52" t="str">
        <f t="shared" si="14"/>
        <v xml:space="preserve"> </v>
      </c>
      <c r="AO11" s="115" t="e">
        <f t="shared" si="20"/>
        <v>#VALUE!</v>
      </c>
      <c r="AP11" s="116" t="str">
        <f t="shared" si="15"/>
        <v xml:space="preserve"> </v>
      </c>
      <c r="AQ11" s="104" t="str">
        <f t="shared" si="16"/>
        <v xml:space="preserve"> </v>
      </c>
      <c r="AR11" s="105" t="str">
        <f t="shared" si="17"/>
        <v xml:space="preserve"> </v>
      </c>
      <c r="AS11" s="117" t="str">
        <f t="shared" si="17"/>
        <v xml:space="preserve"> </v>
      </c>
    </row>
    <row r="12" spans="1:45" ht="15.4" customHeight="1" thickBot="1" x14ac:dyDescent="0.2">
      <c r="C12" s="56">
        <f t="shared" si="18"/>
        <v>1</v>
      </c>
      <c r="D12" s="57">
        <f t="shared" si="19"/>
        <v>110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4"/>
        <v xml:space="preserve"> </v>
      </c>
      <c r="AE12" s="107" t="str">
        <f t="shared" si="5"/>
        <v xml:space="preserve"> </v>
      </c>
      <c r="AF12" s="59" t="str">
        <f t="shared" si="6"/>
        <v xml:space="preserve"> </v>
      </c>
      <c r="AG12" s="107" t="str">
        <f t="shared" si="7"/>
        <v xml:space="preserve"> </v>
      </c>
      <c r="AH12" s="59" t="str">
        <f t="shared" si="8"/>
        <v xml:space="preserve"> </v>
      </c>
      <c r="AI12" s="107" t="str">
        <f t="shared" si="9"/>
        <v xml:space="preserve"> </v>
      </c>
      <c r="AJ12" s="59" t="str">
        <f t="shared" si="10"/>
        <v xml:space="preserve"> </v>
      </c>
      <c r="AK12" s="107" t="str">
        <f t="shared" si="11"/>
        <v xml:space="preserve"> </v>
      </c>
      <c r="AL12" s="136" t="str">
        <f t="shared" si="12"/>
        <v xml:space="preserve"> </v>
      </c>
      <c r="AM12" s="141" t="str">
        <f t="shared" si="13"/>
        <v xml:space="preserve"> </v>
      </c>
      <c r="AN12" s="62" t="str">
        <f t="shared" si="14"/>
        <v xml:space="preserve"> </v>
      </c>
      <c r="AO12" s="118" t="e">
        <f t="shared" si="20"/>
        <v>#VALUE!</v>
      </c>
      <c r="AP12" s="119" t="str">
        <f t="shared" si="15"/>
        <v xml:space="preserve"> </v>
      </c>
      <c r="AQ12" s="106" t="str">
        <f t="shared" si="16"/>
        <v xml:space="preserve"> </v>
      </c>
      <c r="AR12" s="107" t="str">
        <f t="shared" si="17"/>
        <v xml:space="preserve"> </v>
      </c>
      <c r="AS12" s="120" t="str">
        <f t="shared" si="17"/>
        <v xml:space="preserve"> </v>
      </c>
    </row>
    <row r="13" spans="1:45" ht="15.4" customHeight="1" x14ac:dyDescent="0.15">
      <c r="C13" s="36">
        <f t="shared" si="18"/>
        <v>1</v>
      </c>
      <c r="D13" s="37">
        <f t="shared" si="19"/>
        <v>111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4"/>
        <v xml:space="preserve"> </v>
      </c>
      <c r="AE13" s="103" t="str">
        <f t="shared" si="5"/>
        <v xml:space="preserve"> </v>
      </c>
      <c r="AF13" s="39" t="str">
        <f t="shared" si="6"/>
        <v xml:space="preserve"> </v>
      </c>
      <c r="AG13" s="103" t="str">
        <f t="shared" si="7"/>
        <v xml:space="preserve"> </v>
      </c>
      <c r="AH13" s="39" t="str">
        <f t="shared" si="8"/>
        <v xml:space="preserve"> </v>
      </c>
      <c r="AI13" s="103" t="str">
        <f t="shared" si="9"/>
        <v xml:space="preserve"> </v>
      </c>
      <c r="AJ13" s="39" t="str">
        <f t="shared" si="10"/>
        <v xml:space="preserve"> </v>
      </c>
      <c r="AK13" s="103" t="str">
        <f t="shared" si="11"/>
        <v xml:space="preserve"> </v>
      </c>
      <c r="AL13" s="134" t="str">
        <f t="shared" si="12"/>
        <v xml:space="preserve"> </v>
      </c>
      <c r="AM13" s="139" t="str">
        <f t="shared" si="13"/>
        <v xml:space="preserve"> </v>
      </c>
      <c r="AN13" s="42" t="str">
        <f t="shared" si="14"/>
        <v xml:space="preserve"> </v>
      </c>
      <c r="AO13" s="112" t="e">
        <f t="shared" si="20"/>
        <v>#VALUE!</v>
      </c>
      <c r="AP13" s="113" t="str">
        <f t="shared" si="15"/>
        <v xml:space="preserve"> </v>
      </c>
      <c r="AQ13" s="102" t="str">
        <f t="shared" si="16"/>
        <v xml:space="preserve"> </v>
      </c>
      <c r="AR13" s="103" t="str">
        <f t="shared" si="17"/>
        <v xml:space="preserve"> </v>
      </c>
      <c r="AS13" s="114" t="str">
        <f t="shared" si="17"/>
        <v xml:space="preserve"> </v>
      </c>
    </row>
    <row r="14" spans="1:45" ht="15.4" customHeight="1" x14ac:dyDescent="0.15">
      <c r="C14" s="46">
        <f t="shared" si="18"/>
        <v>1</v>
      </c>
      <c r="D14" s="47">
        <f t="shared" si="19"/>
        <v>112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4"/>
        <v xml:space="preserve"> </v>
      </c>
      <c r="AE14" s="105" t="str">
        <f t="shared" si="5"/>
        <v xml:space="preserve"> </v>
      </c>
      <c r="AF14" s="49" t="str">
        <f t="shared" si="6"/>
        <v xml:space="preserve"> </v>
      </c>
      <c r="AG14" s="105" t="str">
        <f t="shared" si="7"/>
        <v xml:space="preserve"> </v>
      </c>
      <c r="AH14" s="49" t="str">
        <f t="shared" si="8"/>
        <v xml:space="preserve"> </v>
      </c>
      <c r="AI14" s="105" t="str">
        <f t="shared" si="9"/>
        <v xml:space="preserve"> </v>
      </c>
      <c r="AJ14" s="49" t="str">
        <f t="shared" si="10"/>
        <v xml:space="preserve"> </v>
      </c>
      <c r="AK14" s="105" t="str">
        <f t="shared" si="11"/>
        <v xml:space="preserve"> </v>
      </c>
      <c r="AL14" s="135" t="str">
        <f t="shared" si="12"/>
        <v xml:space="preserve"> </v>
      </c>
      <c r="AM14" s="140" t="str">
        <f t="shared" si="13"/>
        <v xml:space="preserve"> </v>
      </c>
      <c r="AN14" s="52" t="str">
        <f t="shared" si="14"/>
        <v xml:space="preserve"> </v>
      </c>
      <c r="AO14" s="115" t="e">
        <f t="shared" si="20"/>
        <v>#VALUE!</v>
      </c>
      <c r="AP14" s="116" t="str">
        <f t="shared" si="15"/>
        <v xml:space="preserve"> </v>
      </c>
      <c r="AQ14" s="104" t="str">
        <f t="shared" si="16"/>
        <v xml:space="preserve"> </v>
      </c>
      <c r="AR14" s="105" t="str">
        <f t="shared" si="17"/>
        <v xml:space="preserve"> </v>
      </c>
      <c r="AS14" s="117" t="str">
        <f t="shared" si="17"/>
        <v xml:space="preserve"> </v>
      </c>
    </row>
    <row r="15" spans="1:45" ht="15.4" customHeight="1" x14ac:dyDescent="0.15">
      <c r="C15" s="46">
        <f t="shared" si="18"/>
        <v>1</v>
      </c>
      <c r="D15" s="47">
        <f t="shared" si="19"/>
        <v>113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4"/>
        <v xml:space="preserve"> </v>
      </c>
      <c r="AE15" s="105" t="str">
        <f t="shared" si="5"/>
        <v xml:space="preserve"> </v>
      </c>
      <c r="AF15" s="49" t="str">
        <f t="shared" si="6"/>
        <v xml:space="preserve"> </v>
      </c>
      <c r="AG15" s="105" t="str">
        <f t="shared" si="7"/>
        <v xml:space="preserve"> </v>
      </c>
      <c r="AH15" s="49" t="str">
        <f t="shared" si="8"/>
        <v xml:space="preserve"> </v>
      </c>
      <c r="AI15" s="105" t="str">
        <f t="shared" si="9"/>
        <v xml:space="preserve"> </v>
      </c>
      <c r="AJ15" s="49" t="str">
        <f t="shared" si="10"/>
        <v xml:space="preserve"> </v>
      </c>
      <c r="AK15" s="105" t="str">
        <f t="shared" si="11"/>
        <v xml:space="preserve"> </v>
      </c>
      <c r="AL15" s="135" t="str">
        <f t="shared" si="12"/>
        <v xml:space="preserve"> </v>
      </c>
      <c r="AM15" s="140" t="str">
        <f t="shared" si="13"/>
        <v xml:space="preserve"> </v>
      </c>
      <c r="AN15" s="52" t="str">
        <f t="shared" si="14"/>
        <v xml:space="preserve"> </v>
      </c>
      <c r="AO15" s="115" t="e">
        <f t="shared" si="20"/>
        <v>#VALUE!</v>
      </c>
      <c r="AP15" s="116" t="str">
        <f t="shared" si="15"/>
        <v xml:space="preserve"> </v>
      </c>
      <c r="AQ15" s="104" t="str">
        <f t="shared" si="16"/>
        <v xml:space="preserve"> </v>
      </c>
      <c r="AR15" s="105" t="str">
        <f t="shared" si="17"/>
        <v xml:space="preserve"> </v>
      </c>
      <c r="AS15" s="117" t="str">
        <f t="shared" si="17"/>
        <v xml:space="preserve"> </v>
      </c>
    </row>
    <row r="16" spans="1:45" ht="15.4" customHeight="1" x14ac:dyDescent="0.15">
      <c r="C16" s="46">
        <f t="shared" si="18"/>
        <v>1</v>
      </c>
      <c r="D16" s="47">
        <f t="shared" si="19"/>
        <v>114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4"/>
        <v xml:space="preserve"> </v>
      </c>
      <c r="AE16" s="105" t="str">
        <f t="shared" si="5"/>
        <v xml:space="preserve"> </v>
      </c>
      <c r="AF16" s="49" t="str">
        <f t="shared" si="6"/>
        <v xml:space="preserve"> </v>
      </c>
      <c r="AG16" s="105" t="str">
        <f t="shared" si="7"/>
        <v xml:space="preserve"> </v>
      </c>
      <c r="AH16" s="49" t="str">
        <f t="shared" si="8"/>
        <v xml:space="preserve"> </v>
      </c>
      <c r="AI16" s="105" t="str">
        <f t="shared" si="9"/>
        <v xml:space="preserve"> </v>
      </c>
      <c r="AJ16" s="49" t="str">
        <f t="shared" si="10"/>
        <v xml:space="preserve"> </v>
      </c>
      <c r="AK16" s="105" t="str">
        <f t="shared" si="11"/>
        <v xml:space="preserve"> </v>
      </c>
      <c r="AL16" s="135" t="str">
        <f t="shared" si="12"/>
        <v xml:space="preserve"> </v>
      </c>
      <c r="AM16" s="140" t="str">
        <f t="shared" si="13"/>
        <v xml:space="preserve"> </v>
      </c>
      <c r="AN16" s="52" t="str">
        <f t="shared" si="14"/>
        <v xml:space="preserve"> </v>
      </c>
      <c r="AO16" s="115" t="e">
        <f t="shared" si="20"/>
        <v>#VALUE!</v>
      </c>
      <c r="AP16" s="116" t="str">
        <f t="shared" si="15"/>
        <v xml:space="preserve"> </v>
      </c>
      <c r="AQ16" s="104" t="str">
        <f t="shared" si="16"/>
        <v xml:space="preserve"> </v>
      </c>
      <c r="AR16" s="105" t="str">
        <f t="shared" si="17"/>
        <v xml:space="preserve"> </v>
      </c>
      <c r="AS16" s="117" t="str">
        <f t="shared" si="17"/>
        <v xml:space="preserve"> </v>
      </c>
    </row>
    <row r="17" spans="3:45" ht="15.4" customHeight="1" thickBot="1" x14ac:dyDescent="0.2">
      <c r="C17" s="56">
        <f t="shared" si="18"/>
        <v>1</v>
      </c>
      <c r="D17" s="57">
        <f t="shared" si="19"/>
        <v>115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4"/>
        <v xml:space="preserve"> </v>
      </c>
      <c r="AE17" s="107" t="str">
        <f t="shared" si="5"/>
        <v xml:space="preserve"> </v>
      </c>
      <c r="AF17" s="59" t="str">
        <f t="shared" si="6"/>
        <v xml:space="preserve"> </v>
      </c>
      <c r="AG17" s="107" t="str">
        <f t="shared" si="7"/>
        <v xml:space="preserve"> </v>
      </c>
      <c r="AH17" s="59" t="str">
        <f t="shared" si="8"/>
        <v xml:space="preserve"> </v>
      </c>
      <c r="AI17" s="107" t="str">
        <f t="shared" si="9"/>
        <v xml:space="preserve"> </v>
      </c>
      <c r="AJ17" s="59" t="str">
        <f t="shared" si="10"/>
        <v xml:space="preserve"> </v>
      </c>
      <c r="AK17" s="107" t="str">
        <f t="shared" si="11"/>
        <v xml:space="preserve"> </v>
      </c>
      <c r="AL17" s="136" t="str">
        <f t="shared" si="12"/>
        <v xml:space="preserve"> </v>
      </c>
      <c r="AM17" s="141" t="str">
        <f t="shared" si="13"/>
        <v xml:space="preserve"> </v>
      </c>
      <c r="AN17" s="62" t="str">
        <f t="shared" si="14"/>
        <v xml:space="preserve"> </v>
      </c>
      <c r="AO17" s="118" t="e">
        <f t="shared" si="20"/>
        <v>#VALUE!</v>
      </c>
      <c r="AP17" s="119" t="str">
        <f t="shared" si="15"/>
        <v xml:space="preserve"> </v>
      </c>
      <c r="AQ17" s="106" t="str">
        <f t="shared" si="16"/>
        <v xml:space="preserve"> </v>
      </c>
      <c r="AR17" s="107" t="str">
        <f t="shared" si="17"/>
        <v xml:space="preserve"> </v>
      </c>
      <c r="AS17" s="120" t="str">
        <f t="shared" si="17"/>
        <v xml:space="preserve"> </v>
      </c>
    </row>
    <row r="18" spans="3:45" ht="15.4" customHeight="1" x14ac:dyDescent="0.15">
      <c r="C18" s="36">
        <f t="shared" si="18"/>
        <v>1</v>
      </c>
      <c r="D18" s="37">
        <f t="shared" si="19"/>
        <v>116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4"/>
        <v xml:space="preserve"> </v>
      </c>
      <c r="AE18" s="103" t="str">
        <f t="shared" si="5"/>
        <v xml:space="preserve"> </v>
      </c>
      <c r="AF18" s="39" t="str">
        <f t="shared" si="6"/>
        <v xml:space="preserve"> </v>
      </c>
      <c r="AG18" s="103" t="str">
        <f t="shared" si="7"/>
        <v xml:space="preserve"> </v>
      </c>
      <c r="AH18" s="39" t="str">
        <f t="shared" si="8"/>
        <v xml:space="preserve"> </v>
      </c>
      <c r="AI18" s="103" t="str">
        <f t="shared" si="9"/>
        <v xml:space="preserve"> </v>
      </c>
      <c r="AJ18" s="39" t="str">
        <f t="shared" si="10"/>
        <v xml:space="preserve"> </v>
      </c>
      <c r="AK18" s="103" t="str">
        <f t="shared" si="11"/>
        <v xml:space="preserve"> </v>
      </c>
      <c r="AL18" s="134" t="str">
        <f t="shared" si="12"/>
        <v xml:space="preserve"> </v>
      </c>
      <c r="AM18" s="139" t="str">
        <f t="shared" si="13"/>
        <v xml:space="preserve"> </v>
      </c>
      <c r="AN18" s="42" t="str">
        <f t="shared" si="14"/>
        <v xml:space="preserve"> </v>
      </c>
      <c r="AO18" s="112" t="e">
        <f t="shared" si="20"/>
        <v>#VALUE!</v>
      </c>
      <c r="AP18" s="113" t="str">
        <f t="shared" si="15"/>
        <v xml:space="preserve"> </v>
      </c>
      <c r="AQ18" s="102" t="str">
        <f t="shared" si="16"/>
        <v xml:space="preserve"> </v>
      </c>
      <c r="AR18" s="103" t="str">
        <f t="shared" si="17"/>
        <v xml:space="preserve"> </v>
      </c>
      <c r="AS18" s="114" t="str">
        <f t="shared" ref="AS18:AS52" si="21">IF(ISERROR(W18)," ",W18)</f>
        <v xml:space="preserve"> </v>
      </c>
    </row>
    <row r="19" spans="3:45" ht="15.4" customHeight="1" x14ac:dyDescent="0.15">
      <c r="C19" s="66">
        <f t="shared" si="18"/>
        <v>1</v>
      </c>
      <c r="D19" s="67">
        <f t="shared" si="19"/>
        <v>117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22">IF(ISERROR(G19)," ",G19)</f>
        <v xml:space="preserve"> </v>
      </c>
      <c r="AD19" s="69" t="str">
        <f t="shared" ref="AD19:AD52" si="23">IF(ISERROR(H19)," ",H19)</f>
        <v xml:space="preserve"> </v>
      </c>
      <c r="AE19" s="109" t="str">
        <f t="shared" ref="AE19:AE52" si="24">IF(ISERROR(I19)," ",I19)</f>
        <v xml:space="preserve"> </v>
      </c>
      <c r="AF19" s="69" t="str">
        <f t="shared" ref="AF19:AF52" si="25">IF(ISERROR(J19)," ",J19)</f>
        <v xml:space="preserve"> </v>
      </c>
      <c r="AG19" s="109" t="str">
        <f t="shared" ref="AG19:AG52" si="26">IF(ISERROR(K19)," ",K19)</f>
        <v xml:space="preserve"> </v>
      </c>
      <c r="AH19" s="69" t="str">
        <f t="shared" ref="AH19:AH52" si="27">IF(ISERROR(L19)," ",L19)</f>
        <v xml:space="preserve"> </v>
      </c>
      <c r="AI19" s="109" t="str">
        <f t="shared" ref="AI19:AI52" si="28">IF(ISERROR(M19)," ",M19)</f>
        <v xml:space="preserve"> </v>
      </c>
      <c r="AJ19" s="69" t="str">
        <f t="shared" ref="AJ19:AJ52" si="29">IF(ISERROR(N19)," ",N19)</f>
        <v xml:space="preserve"> </v>
      </c>
      <c r="AK19" s="109" t="str">
        <f t="shared" ref="AK19:AK52" si="30">IF(ISERROR(O19)," ",O19)</f>
        <v xml:space="preserve"> </v>
      </c>
      <c r="AL19" s="137" t="str">
        <f t="shared" ref="AL19:AL52" si="31">IF(ISERROR(P19)," ",P19)</f>
        <v xml:space="preserve"> </v>
      </c>
      <c r="AM19" s="142" t="str">
        <f t="shared" ref="AM19:AM52" si="32">IF(ISERROR(Q19)," ",Q19)</f>
        <v xml:space="preserve"> </v>
      </c>
      <c r="AN19" s="72" t="str">
        <f t="shared" ref="AN19:AN52" si="33">IF(ISERROR(R19)," ",R19)</f>
        <v xml:space="preserve"> </v>
      </c>
      <c r="AO19" s="121" t="e">
        <f t="shared" si="20"/>
        <v>#VALUE!</v>
      </c>
      <c r="AP19" s="122" t="str">
        <f t="shared" si="15"/>
        <v xml:space="preserve"> </v>
      </c>
      <c r="AQ19" s="108" t="str">
        <f t="shared" si="16"/>
        <v xml:space="preserve"> </v>
      </c>
      <c r="AR19" s="109" t="str">
        <f t="shared" ref="AR19:AR52" si="34">IF(ISERROR(V19)," ",V19)</f>
        <v xml:space="preserve"> </v>
      </c>
      <c r="AS19" s="123" t="str">
        <f t="shared" si="21"/>
        <v xml:space="preserve"> </v>
      </c>
    </row>
    <row r="20" spans="3:45" ht="15.4" customHeight="1" x14ac:dyDescent="0.15">
      <c r="C20" s="46">
        <f t="shared" si="18"/>
        <v>1</v>
      </c>
      <c r="D20" s="47">
        <f t="shared" si="19"/>
        <v>118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22"/>
        <v xml:space="preserve"> </v>
      </c>
      <c r="AD20" s="49" t="str">
        <f t="shared" si="23"/>
        <v xml:space="preserve"> </v>
      </c>
      <c r="AE20" s="105" t="str">
        <f t="shared" si="24"/>
        <v xml:space="preserve"> </v>
      </c>
      <c r="AF20" s="49" t="str">
        <f t="shared" si="25"/>
        <v xml:space="preserve"> </v>
      </c>
      <c r="AG20" s="105" t="str">
        <f t="shared" si="26"/>
        <v xml:space="preserve"> </v>
      </c>
      <c r="AH20" s="49" t="str">
        <f t="shared" si="27"/>
        <v xml:space="preserve"> </v>
      </c>
      <c r="AI20" s="105" t="str">
        <f t="shared" si="28"/>
        <v xml:space="preserve"> </v>
      </c>
      <c r="AJ20" s="49" t="str">
        <f t="shared" si="29"/>
        <v xml:space="preserve"> </v>
      </c>
      <c r="AK20" s="105" t="str">
        <f t="shared" si="30"/>
        <v xml:space="preserve"> </v>
      </c>
      <c r="AL20" s="135" t="str">
        <f t="shared" si="31"/>
        <v xml:space="preserve"> </v>
      </c>
      <c r="AM20" s="140" t="str">
        <f t="shared" si="32"/>
        <v xml:space="preserve"> </v>
      </c>
      <c r="AN20" s="52" t="str">
        <f t="shared" si="33"/>
        <v xml:space="preserve"> </v>
      </c>
      <c r="AO20" s="115" t="e">
        <f t="shared" si="20"/>
        <v>#VALUE!</v>
      </c>
      <c r="AP20" s="116" t="str">
        <f t="shared" si="15"/>
        <v xml:space="preserve"> </v>
      </c>
      <c r="AQ20" s="104" t="str">
        <f t="shared" si="16"/>
        <v xml:space="preserve"> </v>
      </c>
      <c r="AR20" s="105" t="str">
        <f t="shared" si="34"/>
        <v xml:space="preserve"> </v>
      </c>
      <c r="AS20" s="117" t="str">
        <f t="shared" si="21"/>
        <v xml:space="preserve"> </v>
      </c>
    </row>
    <row r="21" spans="3:45" ht="15.4" customHeight="1" x14ac:dyDescent="0.15">
      <c r="C21" s="46">
        <f t="shared" si="18"/>
        <v>1</v>
      </c>
      <c r="D21" s="47">
        <f t="shared" si="19"/>
        <v>119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22"/>
        <v xml:space="preserve"> </v>
      </c>
      <c r="AD21" s="49" t="str">
        <f t="shared" si="23"/>
        <v xml:space="preserve"> </v>
      </c>
      <c r="AE21" s="105" t="str">
        <f t="shared" si="24"/>
        <v xml:space="preserve"> </v>
      </c>
      <c r="AF21" s="49" t="str">
        <f t="shared" si="25"/>
        <v xml:space="preserve"> </v>
      </c>
      <c r="AG21" s="105" t="str">
        <f t="shared" si="26"/>
        <v xml:space="preserve"> </v>
      </c>
      <c r="AH21" s="49" t="str">
        <f t="shared" si="27"/>
        <v xml:space="preserve"> </v>
      </c>
      <c r="AI21" s="105" t="str">
        <f t="shared" si="28"/>
        <v xml:space="preserve"> </v>
      </c>
      <c r="AJ21" s="49" t="str">
        <f t="shared" si="29"/>
        <v xml:space="preserve"> </v>
      </c>
      <c r="AK21" s="105" t="str">
        <f t="shared" si="30"/>
        <v xml:space="preserve"> </v>
      </c>
      <c r="AL21" s="135" t="str">
        <f t="shared" si="31"/>
        <v xml:space="preserve"> </v>
      </c>
      <c r="AM21" s="140" t="str">
        <f t="shared" si="32"/>
        <v xml:space="preserve"> </v>
      </c>
      <c r="AN21" s="52" t="str">
        <f t="shared" si="33"/>
        <v xml:space="preserve"> </v>
      </c>
      <c r="AO21" s="115" t="e">
        <f t="shared" si="20"/>
        <v>#VALUE!</v>
      </c>
      <c r="AP21" s="116" t="str">
        <f t="shared" si="15"/>
        <v xml:space="preserve"> </v>
      </c>
      <c r="AQ21" s="104" t="str">
        <f t="shared" si="16"/>
        <v xml:space="preserve"> </v>
      </c>
      <c r="AR21" s="105" t="str">
        <f t="shared" si="34"/>
        <v xml:space="preserve"> </v>
      </c>
      <c r="AS21" s="117" t="str">
        <f t="shared" si="21"/>
        <v xml:space="preserve"> </v>
      </c>
    </row>
    <row r="22" spans="3:45" ht="15.4" customHeight="1" thickBot="1" x14ac:dyDescent="0.2">
      <c r="C22" s="46">
        <f t="shared" si="18"/>
        <v>1</v>
      </c>
      <c r="D22" s="47">
        <f t="shared" si="19"/>
        <v>120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22"/>
        <v xml:space="preserve"> </v>
      </c>
      <c r="AD22" s="49" t="str">
        <f t="shared" si="23"/>
        <v xml:space="preserve"> </v>
      </c>
      <c r="AE22" s="105" t="str">
        <f t="shared" si="24"/>
        <v xml:space="preserve"> </v>
      </c>
      <c r="AF22" s="49" t="str">
        <f t="shared" si="25"/>
        <v xml:space="preserve"> </v>
      </c>
      <c r="AG22" s="105" t="str">
        <f t="shared" si="26"/>
        <v xml:space="preserve"> </v>
      </c>
      <c r="AH22" s="49" t="str">
        <f t="shared" si="27"/>
        <v xml:space="preserve"> </v>
      </c>
      <c r="AI22" s="105" t="str">
        <f t="shared" si="28"/>
        <v xml:space="preserve"> </v>
      </c>
      <c r="AJ22" s="49" t="str">
        <f t="shared" si="29"/>
        <v xml:space="preserve"> </v>
      </c>
      <c r="AK22" s="105" t="str">
        <f t="shared" si="30"/>
        <v xml:space="preserve"> </v>
      </c>
      <c r="AL22" s="135" t="str">
        <f t="shared" si="31"/>
        <v xml:space="preserve"> </v>
      </c>
      <c r="AM22" s="140" t="str">
        <f t="shared" si="32"/>
        <v xml:space="preserve"> </v>
      </c>
      <c r="AN22" s="52" t="str">
        <f t="shared" si="33"/>
        <v xml:space="preserve"> </v>
      </c>
      <c r="AO22" s="115" t="e">
        <f t="shared" si="20"/>
        <v>#VALUE!</v>
      </c>
      <c r="AP22" s="116" t="str">
        <f t="shared" si="15"/>
        <v xml:space="preserve"> </v>
      </c>
      <c r="AQ22" s="104" t="str">
        <f t="shared" si="16"/>
        <v xml:space="preserve"> </v>
      </c>
      <c r="AR22" s="105" t="str">
        <f t="shared" si="34"/>
        <v xml:space="preserve"> </v>
      </c>
      <c r="AS22" s="117" t="str">
        <f t="shared" si="21"/>
        <v xml:space="preserve"> </v>
      </c>
    </row>
    <row r="23" spans="3:45" ht="15.4" customHeight="1" x14ac:dyDescent="0.15">
      <c r="C23" s="36">
        <f t="shared" si="18"/>
        <v>1</v>
      </c>
      <c r="D23" s="37">
        <f t="shared" si="19"/>
        <v>121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22"/>
        <v xml:space="preserve"> </v>
      </c>
      <c r="AD23" s="39" t="str">
        <f t="shared" si="23"/>
        <v xml:space="preserve"> </v>
      </c>
      <c r="AE23" s="103" t="str">
        <f t="shared" si="24"/>
        <v xml:space="preserve"> </v>
      </c>
      <c r="AF23" s="39" t="str">
        <f t="shared" si="25"/>
        <v xml:space="preserve"> </v>
      </c>
      <c r="AG23" s="103" t="str">
        <f t="shared" si="26"/>
        <v xml:space="preserve"> </v>
      </c>
      <c r="AH23" s="39" t="str">
        <f t="shared" si="27"/>
        <v xml:space="preserve"> </v>
      </c>
      <c r="AI23" s="103" t="str">
        <f t="shared" si="28"/>
        <v xml:space="preserve"> </v>
      </c>
      <c r="AJ23" s="39" t="str">
        <f t="shared" si="29"/>
        <v xml:space="preserve"> </v>
      </c>
      <c r="AK23" s="103" t="str">
        <f t="shared" si="30"/>
        <v xml:space="preserve"> </v>
      </c>
      <c r="AL23" s="134" t="str">
        <f t="shared" si="31"/>
        <v xml:space="preserve"> </v>
      </c>
      <c r="AM23" s="139" t="str">
        <f t="shared" si="32"/>
        <v xml:space="preserve"> </v>
      </c>
      <c r="AN23" s="42" t="str">
        <f t="shared" si="33"/>
        <v xml:space="preserve"> </v>
      </c>
      <c r="AO23" s="112" t="e">
        <f t="shared" si="20"/>
        <v>#VALUE!</v>
      </c>
      <c r="AP23" s="113" t="str">
        <f t="shared" si="15"/>
        <v xml:space="preserve"> </v>
      </c>
      <c r="AQ23" s="102" t="str">
        <f t="shared" si="16"/>
        <v xml:space="preserve"> </v>
      </c>
      <c r="AR23" s="103" t="str">
        <f t="shared" si="34"/>
        <v xml:space="preserve"> </v>
      </c>
      <c r="AS23" s="114" t="str">
        <f t="shared" si="21"/>
        <v xml:space="preserve"> </v>
      </c>
    </row>
    <row r="24" spans="3:45" ht="15.4" customHeight="1" x14ac:dyDescent="0.15">
      <c r="C24" s="46">
        <f t="shared" si="18"/>
        <v>1</v>
      </c>
      <c r="D24" s="47">
        <f t="shared" si="19"/>
        <v>122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22"/>
        <v xml:space="preserve"> </v>
      </c>
      <c r="AD24" s="49" t="str">
        <f t="shared" si="23"/>
        <v xml:space="preserve"> </v>
      </c>
      <c r="AE24" s="105" t="str">
        <f t="shared" si="24"/>
        <v xml:space="preserve"> </v>
      </c>
      <c r="AF24" s="49" t="str">
        <f t="shared" si="25"/>
        <v xml:space="preserve"> </v>
      </c>
      <c r="AG24" s="105" t="str">
        <f t="shared" si="26"/>
        <v xml:space="preserve"> </v>
      </c>
      <c r="AH24" s="49" t="str">
        <f t="shared" si="27"/>
        <v xml:space="preserve"> </v>
      </c>
      <c r="AI24" s="105" t="str">
        <f t="shared" si="28"/>
        <v xml:space="preserve"> </v>
      </c>
      <c r="AJ24" s="49" t="str">
        <f t="shared" si="29"/>
        <v xml:space="preserve"> </v>
      </c>
      <c r="AK24" s="105" t="str">
        <f t="shared" si="30"/>
        <v xml:space="preserve"> </v>
      </c>
      <c r="AL24" s="135" t="str">
        <f t="shared" si="31"/>
        <v xml:space="preserve"> </v>
      </c>
      <c r="AM24" s="140" t="str">
        <f t="shared" si="32"/>
        <v xml:space="preserve"> </v>
      </c>
      <c r="AN24" s="52" t="str">
        <f t="shared" si="33"/>
        <v xml:space="preserve"> </v>
      </c>
      <c r="AO24" s="115" t="e">
        <f t="shared" si="20"/>
        <v>#VALUE!</v>
      </c>
      <c r="AP24" s="116" t="str">
        <f t="shared" si="15"/>
        <v xml:space="preserve"> </v>
      </c>
      <c r="AQ24" s="104" t="str">
        <f t="shared" si="16"/>
        <v xml:space="preserve"> </v>
      </c>
      <c r="AR24" s="105" t="str">
        <f t="shared" si="34"/>
        <v xml:space="preserve"> </v>
      </c>
      <c r="AS24" s="117" t="str">
        <f t="shared" si="21"/>
        <v xml:space="preserve"> </v>
      </c>
    </row>
    <row r="25" spans="3:45" ht="15.4" customHeight="1" x14ac:dyDescent="0.15">
      <c r="C25" s="46">
        <f t="shared" si="18"/>
        <v>1</v>
      </c>
      <c r="D25" s="47">
        <f t="shared" si="19"/>
        <v>123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22"/>
        <v xml:space="preserve"> </v>
      </c>
      <c r="AD25" s="49" t="str">
        <f t="shared" si="23"/>
        <v xml:space="preserve"> </v>
      </c>
      <c r="AE25" s="105" t="str">
        <f t="shared" si="24"/>
        <v xml:space="preserve"> </v>
      </c>
      <c r="AF25" s="49" t="str">
        <f t="shared" si="25"/>
        <v xml:space="preserve"> </v>
      </c>
      <c r="AG25" s="105" t="str">
        <f t="shared" si="26"/>
        <v xml:space="preserve"> </v>
      </c>
      <c r="AH25" s="49" t="str">
        <f t="shared" si="27"/>
        <v xml:space="preserve"> </v>
      </c>
      <c r="AI25" s="105" t="str">
        <f t="shared" si="28"/>
        <v xml:space="preserve"> </v>
      </c>
      <c r="AJ25" s="49" t="str">
        <f t="shared" si="29"/>
        <v xml:space="preserve"> </v>
      </c>
      <c r="AK25" s="105" t="str">
        <f t="shared" si="30"/>
        <v xml:space="preserve"> </v>
      </c>
      <c r="AL25" s="135" t="str">
        <f t="shared" si="31"/>
        <v xml:space="preserve"> </v>
      </c>
      <c r="AM25" s="140" t="str">
        <f t="shared" si="32"/>
        <v xml:space="preserve"> </v>
      </c>
      <c r="AN25" s="52" t="str">
        <f t="shared" si="33"/>
        <v xml:space="preserve"> </v>
      </c>
      <c r="AO25" s="115" t="e">
        <f t="shared" si="20"/>
        <v>#VALUE!</v>
      </c>
      <c r="AP25" s="116" t="str">
        <f t="shared" si="15"/>
        <v xml:space="preserve"> </v>
      </c>
      <c r="AQ25" s="104" t="str">
        <f t="shared" si="16"/>
        <v xml:space="preserve"> </v>
      </c>
      <c r="AR25" s="105" t="str">
        <f t="shared" si="34"/>
        <v xml:space="preserve"> </v>
      </c>
      <c r="AS25" s="117" t="str">
        <f t="shared" si="21"/>
        <v xml:space="preserve"> </v>
      </c>
    </row>
    <row r="26" spans="3:45" ht="15.4" customHeight="1" x14ac:dyDescent="0.15">
      <c r="C26" s="46">
        <f t="shared" si="18"/>
        <v>1</v>
      </c>
      <c r="D26" s="47">
        <f t="shared" si="19"/>
        <v>124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22"/>
        <v xml:space="preserve"> </v>
      </c>
      <c r="AD26" s="49" t="str">
        <f t="shared" si="23"/>
        <v xml:space="preserve"> </v>
      </c>
      <c r="AE26" s="105" t="str">
        <f t="shared" si="24"/>
        <v xml:space="preserve"> </v>
      </c>
      <c r="AF26" s="49" t="str">
        <f t="shared" si="25"/>
        <v xml:space="preserve"> </v>
      </c>
      <c r="AG26" s="105" t="str">
        <f t="shared" si="26"/>
        <v xml:space="preserve"> </v>
      </c>
      <c r="AH26" s="49" t="str">
        <f t="shared" si="27"/>
        <v xml:space="preserve"> </v>
      </c>
      <c r="AI26" s="105" t="str">
        <f t="shared" si="28"/>
        <v xml:space="preserve"> </v>
      </c>
      <c r="AJ26" s="49" t="str">
        <f t="shared" si="29"/>
        <v xml:space="preserve"> </v>
      </c>
      <c r="AK26" s="105" t="str">
        <f t="shared" si="30"/>
        <v xml:space="preserve"> </v>
      </c>
      <c r="AL26" s="135" t="str">
        <f t="shared" si="31"/>
        <v xml:space="preserve"> </v>
      </c>
      <c r="AM26" s="140" t="str">
        <f t="shared" si="32"/>
        <v xml:space="preserve"> </v>
      </c>
      <c r="AN26" s="52" t="str">
        <f t="shared" si="33"/>
        <v xml:space="preserve"> </v>
      </c>
      <c r="AO26" s="115" t="e">
        <f t="shared" si="20"/>
        <v>#VALUE!</v>
      </c>
      <c r="AP26" s="116" t="str">
        <f t="shared" si="15"/>
        <v xml:space="preserve"> </v>
      </c>
      <c r="AQ26" s="104" t="str">
        <f t="shared" si="16"/>
        <v xml:space="preserve"> </v>
      </c>
      <c r="AR26" s="105" t="str">
        <f t="shared" si="34"/>
        <v xml:space="preserve"> </v>
      </c>
      <c r="AS26" s="117" t="str">
        <f t="shared" si="21"/>
        <v xml:space="preserve"> </v>
      </c>
    </row>
    <row r="27" spans="3:45" ht="15.4" customHeight="1" thickBot="1" x14ac:dyDescent="0.2">
      <c r="C27" s="56">
        <f t="shared" si="18"/>
        <v>1</v>
      </c>
      <c r="D27" s="57">
        <f t="shared" si="19"/>
        <v>125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22"/>
        <v xml:space="preserve"> </v>
      </c>
      <c r="AD27" s="59" t="str">
        <f t="shared" si="23"/>
        <v xml:space="preserve"> </v>
      </c>
      <c r="AE27" s="107" t="str">
        <f t="shared" si="24"/>
        <v xml:space="preserve"> </v>
      </c>
      <c r="AF27" s="59" t="str">
        <f t="shared" si="25"/>
        <v xml:space="preserve"> </v>
      </c>
      <c r="AG27" s="107" t="str">
        <f t="shared" si="26"/>
        <v xml:space="preserve"> </v>
      </c>
      <c r="AH27" s="59" t="str">
        <f t="shared" si="27"/>
        <v xml:space="preserve"> </v>
      </c>
      <c r="AI27" s="107" t="str">
        <f t="shared" si="28"/>
        <v xml:space="preserve"> </v>
      </c>
      <c r="AJ27" s="59" t="str">
        <f t="shared" si="29"/>
        <v xml:space="preserve"> </v>
      </c>
      <c r="AK27" s="107" t="str">
        <f t="shared" si="30"/>
        <v xml:space="preserve"> </v>
      </c>
      <c r="AL27" s="136" t="str">
        <f t="shared" si="31"/>
        <v xml:space="preserve"> </v>
      </c>
      <c r="AM27" s="141" t="str">
        <f t="shared" si="32"/>
        <v xml:space="preserve"> </v>
      </c>
      <c r="AN27" s="62" t="str">
        <f t="shared" si="33"/>
        <v xml:space="preserve"> </v>
      </c>
      <c r="AO27" s="118" t="e">
        <f t="shared" si="20"/>
        <v>#VALUE!</v>
      </c>
      <c r="AP27" s="119" t="str">
        <f t="shared" si="15"/>
        <v xml:space="preserve"> </v>
      </c>
      <c r="AQ27" s="106" t="str">
        <f t="shared" si="16"/>
        <v xml:space="preserve"> </v>
      </c>
      <c r="AR27" s="107" t="str">
        <f t="shared" si="34"/>
        <v xml:space="preserve"> </v>
      </c>
      <c r="AS27" s="120" t="str">
        <f t="shared" si="21"/>
        <v xml:space="preserve"> </v>
      </c>
    </row>
    <row r="28" spans="3:45" ht="15.4" customHeight="1" x14ac:dyDescent="0.15">
      <c r="C28" s="36">
        <f t="shared" si="18"/>
        <v>1</v>
      </c>
      <c r="D28" s="37">
        <f t="shared" si="19"/>
        <v>131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22"/>
        <v xml:space="preserve"> </v>
      </c>
      <c r="AD28" s="39" t="str">
        <f t="shared" si="23"/>
        <v xml:space="preserve"> </v>
      </c>
      <c r="AE28" s="103" t="str">
        <f t="shared" si="24"/>
        <v xml:space="preserve"> </v>
      </c>
      <c r="AF28" s="39" t="str">
        <f t="shared" si="25"/>
        <v xml:space="preserve"> </v>
      </c>
      <c r="AG28" s="103" t="str">
        <f t="shared" si="26"/>
        <v xml:space="preserve"> </v>
      </c>
      <c r="AH28" s="39" t="str">
        <f t="shared" si="27"/>
        <v xml:space="preserve"> </v>
      </c>
      <c r="AI28" s="103" t="str">
        <f t="shared" si="28"/>
        <v xml:space="preserve"> </v>
      </c>
      <c r="AJ28" s="39" t="str">
        <f t="shared" si="29"/>
        <v xml:space="preserve"> </v>
      </c>
      <c r="AK28" s="103" t="str">
        <f t="shared" si="30"/>
        <v xml:space="preserve"> </v>
      </c>
      <c r="AL28" s="134" t="str">
        <f t="shared" si="31"/>
        <v xml:space="preserve"> </v>
      </c>
      <c r="AM28" s="139" t="str">
        <f t="shared" si="32"/>
        <v xml:space="preserve"> </v>
      </c>
      <c r="AN28" s="42" t="str">
        <f t="shared" si="33"/>
        <v xml:space="preserve"> </v>
      </c>
      <c r="AO28" s="112" t="e">
        <f t="shared" si="20"/>
        <v>#VALUE!</v>
      </c>
      <c r="AP28" s="113" t="str">
        <f t="shared" si="15"/>
        <v xml:space="preserve"> </v>
      </c>
      <c r="AQ28" s="102" t="str">
        <f t="shared" si="16"/>
        <v xml:space="preserve"> </v>
      </c>
      <c r="AR28" s="103" t="str">
        <f t="shared" si="34"/>
        <v xml:space="preserve"> </v>
      </c>
      <c r="AS28" s="114" t="str">
        <f t="shared" si="21"/>
        <v xml:space="preserve"> </v>
      </c>
    </row>
    <row r="29" spans="3:45" ht="15.4" customHeight="1" x14ac:dyDescent="0.15">
      <c r="C29" s="46">
        <f t="shared" si="18"/>
        <v>1</v>
      </c>
      <c r="D29" s="47">
        <f t="shared" si="19"/>
        <v>132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22"/>
        <v xml:space="preserve"> </v>
      </c>
      <c r="AD29" s="49" t="str">
        <f t="shared" si="23"/>
        <v xml:space="preserve"> </v>
      </c>
      <c r="AE29" s="105" t="str">
        <f t="shared" si="24"/>
        <v xml:space="preserve"> </v>
      </c>
      <c r="AF29" s="49" t="str">
        <f t="shared" si="25"/>
        <v xml:space="preserve"> </v>
      </c>
      <c r="AG29" s="105" t="str">
        <f t="shared" si="26"/>
        <v xml:space="preserve"> </v>
      </c>
      <c r="AH29" s="49" t="str">
        <f t="shared" si="27"/>
        <v xml:space="preserve"> </v>
      </c>
      <c r="AI29" s="105" t="str">
        <f t="shared" si="28"/>
        <v xml:space="preserve"> </v>
      </c>
      <c r="AJ29" s="49" t="str">
        <f t="shared" si="29"/>
        <v xml:space="preserve"> </v>
      </c>
      <c r="AK29" s="105" t="str">
        <f t="shared" si="30"/>
        <v xml:space="preserve"> </v>
      </c>
      <c r="AL29" s="135" t="str">
        <f t="shared" si="31"/>
        <v xml:space="preserve"> </v>
      </c>
      <c r="AM29" s="140" t="str">
        <f t="shared" si="32"/>
        <v xml:space="preserve"> </v>
      </c>
      <c r="AN29" s="52" t="str">
        <f t="shared" si="33"/>
        <v xml:space="preserve"> </v>
      </c>
      <c r="AO29" s="115" t="e">
        <f t="shared" si="20"/>
        <v>#VALUE!</v>
      </c>
      <c r="AP29" s="116" t="str">
        <f t="shared" si="15"/>
        <v xml:space="preserve"> </v>
      </c>
      <c r="AQ29" s="104" t="str">
        <f t="shared" si="16"/>
        <v xml:space="preserve"> </v>
      </c>
      <c r="AR29" s="105" t="str">
        <f t="shared" si="34"/>
        <v xml:space="preserve"> </v>
      </c>
      <c r="AS29" s="117" t="str">
        <f t="shared" si="21"/>
        <v xml:space="preserve"> </v>
      </c>
    </row>
    <row r="30" spans="3:45" ht="15.4" customHeight="1" x14ac:dyDescent="0.15">
      <c r="C30" s="46">
        <f t="shared" si="18"/>
        <v>1</v>
      </c>
      <c r="D30" s="47">
        <f t="shared" si="19"/>
        <v>133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22"/>
        <v xml:space="preserve"> </v>
      </c>
      <c r="AD30" s="49" t="str">
        <f t="shared" si="23"/>
        <v xml:space="preserve"> </v>
      </c>
      <c r="AE30" s="105" t="str">
        <f t="shared" si="24"/>
        <v xml:space="preserve"> </v>
      </c>
      <c r="AF30" s="49" t="str">
        <f t="shared" si="25"/>
        <v xml:space="preserve"> </v>
      </c>
      <c r="AG30" s="105" t="str">
        <f t="shared" si="26"/>
        <v xml:space="preserve"> </v>
      </c>
      <c r="AH30" s="49" t="str">
        <f t="shared" si="27"/>
        <v xml:space="preserve"> </v>
      </c>
      <c r="AI30" s="105" t="str">
        <f t="shared" si="28"/>
        <v xml:space="preserve"> </v>
      </c>
      <c r="AJ30" s="49" t="str">
        <f t="shared" si="29"/>
        <v xml:space="preserve"> </v>
      </c>
      <c r="AK30" s="105" t="str">
        <f t="shared" si="30"/>
        <v xml:space="preserve"> </v>
      </c>
      <c r="AL30" s="135" t="str">
        <f t="shared" si="31"/>
        <v xml:space="preserve"> </v>
      </c>
      <c r="AM30" s="140" t="str">
        <f t="shared" si="32"/>
        <v xml:space="preserve"> </v>
      </c>
      <c r="AN30" s="52" t="str">
        <f t="shared" si="33"/>
        <v xml:space="preserve"> </v>
      </c>
      <c r="AO30" s="115" t="e">
        <f t="shared" si="20"/>
        <v>#VALUE!</v>
      </c>
      <c r="AP30" s="116" t="str">
        <f t="shared" si="15"/>
        <v xml:space="preserve"> </v>
      </c>
      <c r="AQ30" s="104" t="str">
        <f t="shared" si="16"/>
        <v xml:space="preserve"> </v>
      </c>
      <c r="AR30" s="105" t="str">
        <f t="shared" si="34"/>
        <v xml:space="preserve"> </v>
      </c>
      <c r="AS30" s="117" t="str">
        <f t="shared" si="21"/>
        <v xml:space="preserve"> </v>
      </c>
    </row>
    <row r="31" spans="3:45" ht="15.4" customHeight="1" x14ac:dyDescent="0.15">
      <c r="C31" s="46">
        <f t="shared" si="18"/>
        <v>1</v>
      </c>
      <c r="D31" s="47">
        <f t="shared" si="19"/>
        <v>134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22"/>
        <v xml:space="preserve"> </v>
      </c>
      <c r="AD31" s="49" t="str">
        <f t="shared" si="23"/>
        <v xml:space="preserve"> </v>
      </c>
      <c r="AE31" s="105" t="str">
        <f t="shared" si="24"/>
        <v xml:space="preserve"> </v>
      </c>
      <c r="AF31" s="49" t="str">
        <f t="shared" si="25"/>
        <v xml:space="preserve"> </v>
      </c>
      <c r="AG31" s="105" t="str">
        <f t="shared" si="26"/>
        <v xml:space="preserve"> </v>
      </c>
      <c r="AH31" s="49" t="str">
        <f t="shared" si="27"/>
        <v xml:space="preserve"> </v>
      </c>
      <c r="AI31" s="105" t="str">
        <f t="shared" si="28"/>
        <v xml:space="preserve"> </v>
      </c>
      <c r="AJ31" s="49" t="str">
        <f t="shared" si="29"/>
        <v xml:space="preserve"> </v>
      </c>
      <c r="AK31" s="105" t="str">
        <f t="shared" si="30"/>
        <v xml:space="preserve"> </v>
      </c>
      <c r="AL31" s="135" t="str">
        <f t="shared" si="31"/>
        <v xml:space="preserve"> </v>
      </c>
      <c r="AM31" s="140" t="str">
        <f t="shared" si="32"/>
        <v xml:space="preserve"> </v>
      </c>
      <c r="AN31" s="52" t="str">
        <f t="shared" si="33"/>
        <v xml:space="preserve"> </v>
      </c>
      <c r="AO31" s="115" t="e">
        <f t="shared" si="20"/>
        <v>#VALUE!</v>
      </c>
      <c r="AP31" s="116" t="str">
        <f t="shared" si="15"/>
        <v xml:space="preserve"> </v>
      </c>
      <c r="AQ31" s="104" t="str">
        <f t="shared" si="16"/>
        <v xml:space="preserve"> </v>
      </c>
      <c r="AR31" s="105" t="str">
        <f t="shared" si="34"/>
        <v xml:space="preserve"> </v>
      </c>
      <c r="AS31" s="117" t="str">
        <f t="shared" si="21"/>
        <v xml:space="preserve"> </v>
      </c>
    </row>
    <row r="32" spans="3:45" ht="15.4" customHeight="1" thickBot="1" x14ac:dyDescent="0.2">
      <c r="C32" s="56">
        <f t="shared" si="18"/>
        <v>1</v>
      </c>
      <c r="D32" s="57">
        <f t="shared" si="19"/>
        <v>135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22"/>
        <v xml:space="preserve"> </v>
      </c>
      <c r="AD32" s="59" t="str">
        <f t="shared" si="23"/>
        <v xml:space="preserve"> </v>
      </c>
      <c r="AE32" s="107" t="str">
        <f t="shared" si="24"/>
        <v xml:space="preserve"> </v>
      </c>
      <c r="AF32" s="59" t="str">
        <f t="shared" si="25"/>
        <v xml:space="preserve"> </v>
      </c>
      <c r="AG32" s="107" t="str">
        <f t="shared" si="26"/>
        <v xml:space="preserve"> </v>
      </c>
      <c r="AH32" s="59" t="str">
        <f t="shared" si="27"/>
        <v xml:space="preserve"> </v>
      </c>
      <c r="AI32" s="107" t="str">
        <f t="shared" si="28"/>
        <v xml:space="preserve"> </v>
      </c>
      <c r="AJ32" s="59" t="str">
        <f t="shared" si="29"/>
        <v xml:space="preserve"> </v>
      </c>
      <c r="AK32" s="107" t="str">
        <f t="shared" si="30"/>
        <v xml:space="preserve"> </v>
      </c>
      <c r="AL32" s="136" t="str">
        <f t="shared" si="31"/>
        <v xml:space="preserve"> </v>
      </c>
      <c r="AM32" s="141" t="str">
        <f t="shared" si="32"/>
        <v xml:space="preserve"> </v>
      </c>
      <c r="AN32" s="62" t="str">
        <f t="shared" si="33"/>
        <v xml:space="preserve"> </v>
      </c>
      <c r="AO32" s="118" t="e">
        <f t="shared" si="20"/>
        <v>#VALUE!</v>
      </c>
      <c r="AP32" s="119" t="str">
        <f t="shared" si="15"/>
        <v xml:space="preserve"> </v>
      </c>
      <c r="AQ32" s="106" t="str">
        <f t="shared" si="16"/>
        <v xml:space="preserve"> </v>
      </c>
      <c r="AR32" s="107" t="str">
        <f t="shared" si="34"/>
        <v xml:space="preserve"> </v>
      </c>
      <c r="AS32" s="120" t="str">
        <f t="shared" si="21"/>
        <v xml:space="preserve"> </v>
      </c>
    </row>
    <row r="33" spans="3:45" ht="15.4" customHeight="1" x14ac:dyDescent="0.15">
      <c r="C33" s="36">
        <f t="shared" si="18"/>
        <v>1</v>
      </c>
      <c r="D33" s="37">
        <f t="shared" si="19"/>
        <v>136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22"/>
        <v xml:space="preserve"> </v>
      </c>
      <c r="AD33" s="39" t="str">
        <f t="shared" si="23"/>
        <v xml:space="preserve"> </v>
      </c>
      <c r="AE33" s="103" t="str">
        <f t="shared" si="24"/>
        <v xml:space="preserve"> </v>
      </c>
      <c r="AF33" s="39" t="str">
        <f t="shared" si="25"/>
        <v xml:space="preserve"> </v>
      </c>
      <c r="AG33" s="103" t="str">
        <f t="shared" si="26"/>
        <v xml:space="preserve"> </v>
      </c>
      <c r="AH33" s="39" t="str">
        <f t="shared" si="27"/>
        <v xml:space="preserve"> </v>
      </c>
      <c r="AI33" s="103" t="str">
        <f t="shared" si="28"/>
        <v xml:space="preserve"> </v>
      </c>
      <c r="AJ33" s="39" t="str">
        <f t="shared" si="29"/>
        <v xml:space="preserve"> </v>
      </c>
      <c r="AK33" s="103" t="str">
        <f t="shared" si="30"/>
        <v xml:space="preserve"> </v>
      </c>
      <c r="AL33" s="134" t="str">
        <f t="shared" si="31"/>
        <v xml:space="preserve"> </v>
      </c>
      <c r="AM33" s="139" t="str">
        <f t="shared" si="32"/>
        <v xml:space="preserve"> </v>
      </c>
      <c r="AN33" s="42" t="str">
        <f t="shared" si="33"/>
        <v xml:space="preserve"> </v>
      </c>
      <c r="AO33" s="112" t="e">
        <f t="shared" si="20"/>
        <v>#VALUE!</v>
      </c>
      <c r="AP33" s="113" t="str">
        <f t="shared" si="15"/>
        <v xml:space="preserve"> </v>
      </c>
      <c r="AQ33" s="102" t="str">
        <f t="shared" si="16"/>
        <v xml:space="preserve"> </v>
      </c>
      <c r="AR33" s="103" t="str">
        <f t="shared" si="34"/>
        <v xml:space="preserve"> </v>
      </c>
      <c r="AS33" s="114" t="str">
        <f t="shared" si="21"/>
        <v xml:space="preserve"> </v>
      </c>
    </row>
    <row r="34" spans="3:45" ht="15.4" customHeight="1" x14ac:dyDescent="0.15">
      <c r="C34" s="46">
        <f t="shared" si="18"/>
        <v>1</v>
      </c>
      <c r="D34" s="47">
        <f t="shared" si="19"/>
        <v>137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22"/>
        <v xml:space="preserve"> </v>
      </c>
      <c r="AD34" s="49" t="str">
        <f t="shared" si="23"/>
        <v xml:space="preserve"> </v>
      </c>
      <c r="AE34" s="105" t="str">
        <f t="shared" si="24"/>
        <v xml:space="preserve"> </v>
      </c>
      <c r="AF34" s="49" t="str">
        <f t="shared" si="25"/>
        <v xml:space="preserve"> </v>
      </c>
      <c r="AG34" s="105" t="str">
        <f t="shared" si="26"/>
        <v xml:space="preserve"> </v>
      </c>
      <c r="AH34" s="49" t="str">
        <f t="shared" si="27"/>
        <v xml:space="preserve"> </v>
      </c>
      <c r="AI34" s="105" t="str">
        <f t="shared" si="28"/>
        <v xml:space="preserve"> </v>
      </c>
      <c r="AJ34" s="49" t="str">
        <f t="shared" si="29"/>
        <v xml:space="preserve"> </v>
      </c>
      <c r="AK34" s="105" t="str">
        <f t="shared" si="30"/>
        <v xml:space="preserve"> </v>
      </c>
      <c r="AL34" s="135" t="str">
        <f t="shared" si="31"/>
        <v xml:space="preserve"> </v>
      </c>
      <c r="AM34" s="140" t="str">
        <f t="shared" si="32"/>
        <v xml:space="preserve"> </v>
      </c>
      <c r="AN34" s="52" t="str">
        <f t="shared" si="33"/>
        <v xml:space="preserve"> </v>
      </c>
      <c r="AO34" s="115" t="e">
        <f t="shared" si="20"/>
        <v>#VALUE!</v>
      </c>
      <c r="AP34" s="116" t="str">
        <f t="shared" si="15"/>
        <v xml:space="preserve"> </v>
      </c>
      <c r="AQ34" s="104" t="str">
        <f t="shared" si="16"/>
        <v xml:space="preserve"> </v>
      </c>
      <c r="AR34" s="105" t="str">
        <f t="shared" si="34"/>
        <v xml:space="preserve"> </v>
      </c>
      <c r="AS34" s="117" t="str">
        <f t="shared" si="21"/>
        <v xml:space="preserve"> </v>
      </c>
    </row>
    <row r="35" spans="3:45" ht="15.4" customHeight="1" x14ac:dyDescent="0.15">
      <c r="C35" s="46">
        <f t="shared" si="18"/>
        <v>1</v>
      </c>
      <c r="D35" s="47">
        <f t="shared" si="19"/>
        <v>138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35">IF(ISERROR(F35)," ",F35)</f>
        <v xml:space="preserve"> </v>
      </c>
      <c r="AC35" s="104" t="str">
        <f t="shared" si="22"/>
        <v xml:space="preserve"> </v>
      </c>
      <c r="AD35" s="49" t="str">
        <f t="shared" si="23"/>
        <v xml:space="preserve"> </v>
      </c>
      <c r="AE35" s="105" t="str">
        <f t="shared" si="24"/>
        <v xml:space="preserve"> </v>
      </c>
      <c r="AF35" s="49" t="str">
        <f t="shared" si="25"/>
        <v xml:space="preserve"> </v>
      </c>
      <c r="AG35" s="105" t="str">
        <f t="shared" si="26"/>
        <v xml:space="preserve"> </v>
      </c>
      <c r="AH35" s="49" t="str">
        <f t="shared" si="27"/>
        <v xml:space="preserve"> </v>
      </c>
      <c r="AI35" s="105" t="str">
        <f t="shared" si="28"/>
        <v xml:space="preserve"> </v>
      </c>
      <c r="AJ35" s="49" t="str">
        <f t="shared" si="29"/>
        <v xml:space="preserve"> </v>
      </c>
      <c r="AK35" s="105" t="str">
        <f t="shared" si="30"/>
        <v xml:space="preserve"> </v>
      </c>
      <c r="AL35" s="135" t="str">
        <f t="shared" si="31"/>
        <v xml:space="preserve"> </v>
      </c>
      <c r="AM35" s="140" t="str">
        <f t="shared" si="32"/>
        <v xml:space="preserve"> </v>
      </c>
      <c r="AN35" s="52" t="str">
        <f t="shared" si="33"/>
        <v xml:space="preserve"> </v>
      </c>
      <c r="AO35" s="115" t="e">
        <f t="shared" si="20"/>
        <v>#VALUE!</v>
      </c>
      <c r="AP35" s="116" t="str">
        <f t="shared" ref="AP35:AP52" si="36">IF(ISERROR(T35)," ",T35)</f>
        <v xml:space="preserve"> </v>
      </c>
      <c r="AQ35" s="104" t="str">
        <f t="shared" ref="AQ35:AQ52" si="37">IF(ISERROR(U35)," ",U35)</f>
        <v xml:space="preserve"> </v>
      </c>
      <c r="AR35" s="105" t="str">
        <f t="shared" si="34"/>
        <v xml:space="preserve"> </v>
      </c>
      <c r="AS35" s="117" t="str">
        <f t="shared" si="21"/>
        <v xml:space="preserve"> </v>
      </c>
    </row>
    <row r="36" spans="3:45" ht="15.4" customHeight="1" x14ac:dyDescent="0.15">
      <c r="C36" s="46">
        <f t="shared" si="18"/>
        <v>1</v>
      </c>
      <c r="D36" s="47">
        <f t="shared" si="19"/>
        <v>139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35"/>
        <v xml:space="preserve"> </v>
      </c>
      <c r="AC36" s="104" t="str">
        <f t="shared" si="22"/>
        <v xml:space="preserve"> </v>
      </c>
      <c r="AD36" s="49" t="str">
        <f t="shared" si="23"/>
        <v xml:space="preserve"> </v>
      </c>
      <c r="AE36" s="105" t="str">
        <f t="shared" si="24"/>
        <v xml:space="preserve"> </v>
      </c>
      <c r="AF36" s="49" t="str">
        <f t="shared" si="25"/>
        <v xml:space="preserve"> </v>
      </c>
      <c r="AG36" s="105" t="str">
        <f t="shared" si="26"/>
        <v xml:space="preserve"> </v>
      </c>
      <c r="AH36" s="49" t="str">
        <f t="shared" si="27"/>
        <v xml:space="preserve"> </v>
      </c>
      <c r="AI36" s="105" t="str">
        <f t="shared" si="28"/>
        <v xml:space="preserve"> </v>
      </c>
      <c r="AJ36" s="49" t="str">
        <f t="shared" si="29"/>
        <v xml:space="preserve"> </v>
      </c>
      <c r="AK36" s="105" t="str">
        <f t="shared" si="30"/>
        <v xml:space="preserve"> </v>
      </c>
      <c r="AL36" s="135" t="str">
        <f t="shared" si="31"/>
        <v xml:space="preserve"> </v>
      </c>
      <c r="AM36" s="140" t="str">
        <f t="shared" si="32"/>
        <v xml:space="preserve"> </v>
      </c>
      <c r="AN36" s="52" t="str">
        <f t="shared" si="33"/>
        <v xml:space="preserve"> </v>
      </c>
      <c r="AO36" s="115" t="e">
        <f t="shared" si="20"/>
        <v>#VALUE!</v>
      </c>
      <c r="AP36" s="116" t="str">
        <f t="shared" si="36"/>
        <v xml:space="preserve"> </v>
      </c>
      <c r="AQ36" s="104" t="str">
        <f t="shared" si="37"/>
        <v xml:space="preserve"> </v>
      </c>
      <c r="AR36" s="105" t="str">
        <f t="shared" si="34"/>
        <v xml:space="preserve"> </v>
      </c>
      <c r="AS36" s="117" t="str">
        <f t="shared" si="21"/>
        <v xml:space="preserve"> </v>
      </c>
    </row>
    <row r="37" spans="3:45" ht="15.4" customHeight="1" thickBot="1" x14ac:dyDescent="0.2">
      <c r="C37" s="56">
        <f t="shared" si="18"/>
        <v>1</v>
      </c>
      <c r="D37" s="57">
        <f t="shared" si="19"/>
        <v>140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35"/>
        <v xml:space="preserve"> </v>
      </c>
      <c r="AC37" s="106" t="str">
        <f t="shared" si="22"/>
        <v xml:space="preserve"> </v>
      </c>
      <c r="AD37" s="59" t="str">
        <f t="shared" si="23"/>
        <v xml:space="preserve"> </v>
      </c>
      <c r="AE37" s="107" t="str">
        <f t="shared" si="24"/>
        <v xml:space="preserve"> </v>
      </c>
      <c r="AF37" s="59" t="str">
        <f t="shared" si="25"/>
        <v xml:space="preserve"> </v>
      </c>
      <c r="AG37" s="107" t="str">
        <f t="shared" si="26"/>
        <v xml:space="preserve"> </v>
      </c>
      <c r="AH37" s="59" t="str">
        <f t="shared" si="27"/>
        <v xml:space="preserve"> </v>
      </c>
      <c r="AI37" s="107" t="str">
        <f t="shared" si="28"/>
        <v xml:space="preserve"> </v>
      </c>
      <c r="AJ37" s="59" t="str">
        <f t="shared" si="29"/>
        <v xml:space="preserve"> </v>
      </c>
      <c r="AK37" s="107" t="str">
        <f t="shared" si="30"/>
        <v xml:space="preserve"> </v>
      </c>
      <c r="AL37" s="136" t="str">
        <f t="shared" si="31"/>
        <v xml:space="preserve"> </v>
      </c>
      <c r="AM37" s="141" t="str">
        <f t="shared" si="32"/>
        <v xml:space="preserve"> </v>
      </c>
      <c r="AN37" s="62" t="str">
        <f t="shared" si="33"/>
        <v xml:space="preserve"> </v>
      </c>
      <c r="AO37" s="118" t="e">
        <f t="shared" si="20"/>
        <v>#VALUE!</v>
      </c>
      <c r="AP37" s="119" t="str">
        <f t="shared" si="36"/>
        <v xml:space="preserve"> </v>
      </c>
      <c r="AQ37" s="106" t="str">
        <f t="shared" si="37"/>
        <v xml:space="preserve"> </v>
      </c>
      <c r="AR37" s="107" t="str">
        <f t="shared" si="34"/>
        <v xml:space="preserve"> </v>
      </c>
      <c r="AS37" s="120" t="str">
        <f t="shared" si="21"/>
        <v xml:space="preserve"> </v>
      </c>
    </row>
    <row r="38" spans="3:45" ht="15.4" customHeight="1" x14ac:dyDescent="0.15">
      <c r="C38" s="36">
        <f t="shared" si="18"/>
        <v>1</v>
      </c>
      <c r="D38" s="37">
        <f t="shared" si="19"/>
        <v>141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35"/>
        <v xml:space="preserve"> </v>
      </c>
      <c r="AC38" s="102" t="str">
        <f t="shared" si="22"/>
        <v xml:space="preserve"> </v>
      </c>
      <c r="AD38" s="39" t="str">
        <f t="shared" si="23"/>
        <v xml:space="preserve"> </v>
      </c>
      <c r="AE38" s="103" t="str">
        <f t="shared" si="24"/>
        <v xml:space="preserve"> </v>
      </c>
      <c r="AF38" s="39" t="str">
        <f t="shared" si="25"/>
        <v xml:space="preserve"> </v>
      </c>
      <c r="AG38" s="103" t="str">
        <f t="shared" si="26"/>
        <v xml:space="preserve"> </v>
      </c>
      <c r="AH38" s="39" t="str">
        <f t="shared" si="27"/>
        <v xml:space="preserve"> </v>
      </c>
      <c r="AI38" s="103" t="str">
        <f t="shared" si="28"/>
        <v xml:space="preserve"> </v>
      </c>
      <c r="AJ38" s="39" t="str">
        <f t="shared" si="29"/>
        <v xml:space="preserve"> </v>
      </c>
      <c r="AK38" s="103" t="str">
        <f t="shared" si="30"/>
        <v xml:space="preserve"> </v>
      </c>
      <c r="AL38" s="134" t="str">
        <f t="shared" si="31"/>
        <v xml:space="preserve"> </v>
      </c>
      <c r="AM38" s="139" t="str">
        <f t="shared" si="32"/>
        <v xml:space="preserve"> </v>
      </c>
      <c r="AN38" s="42" t="str">
        <f t="shared" si="33"/>
        <v xml:space="preserve"> </v>
      </c>
      <c r="AO38" s="112" t="e">
        <f t="shared" si="20"/>
        <v>#VALUE!</v>
      </c>
      <c r="AP38" s="113" t="str">
        <f t="shared" si="36"/>
        <v xml:space="preserve"> </v>
      </c>
      <c r="AQ38" s="102" t="str">
        <f t="shared" si="37"/>
        <v xml:space="preserve"> </v>
      </c>
      <c r="AR38" s="103" t="str">
        <f t="shared" si="34"/>
        <v xml:space="preserve"> </v>
      </c>
      <c r="AS38" s="114" t="str">
        <f t="shared" si="21"/>
        <v xml:space="preserve"> </v>
      </c>
    </row>
    <row r="39" spans="3:45" ht="15.4" customHeight="1" x14ac:dyDescent="0.15">
      <c r="C39" s="46">
        <f t="shared" si="18"/>
        <v>1</v>
      </c>
      <c r="D39" s="47">
        <f t="shared" si="19"/>
        <v>142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35"/>
        <v xml:space="preserve"> </v>
      </c>
      <c r="AC39" s="104" t="str">
        <f t="shared" si="22"/>
        <v xml:space="preserve"> </v>
      </c>
      <c r="AD39" s="49" t="str">
        <f t="shared" si="23"/>
        <v xml:space="preserve"> </v>
      </c>
      <c r="AE39" s="105" t="str">
        <f t="shared" si="24"/>
        <v xml:space="preserve"> </v>
      </c>
      <c r="AF39" s="49" t="str">
        <f t="shared" si="25"/>
        <v xml:space="preserve"> </v>
      </c>
      <c r="AG39" s="105" t="str">
        <f t="shared" si="26"/>
        <v xml:space="preserve"> </v>
      </c>
      <c r="AH39" s="49" t="str">
        <f t="shared" si="27"/>
        <v xml:space="preserve"> </v>
      </c>
      <c r="AI39" s="105" t="str">
        <f t="shared" si="28"/>
        <v xml:space="preserve"> </v>
      </c>
      <c r="AJ39" s="49" t="str">
        <f t="shared" si="29"/>
        <v xml:space="preserve"> </v>
      </c>
      <c r="AK39" s="105" t="str">
        <f t="shared" si="30"/>
        <v xml:space="preserve"> </v>
      </c>
      <c r="AL39" s="135" t="str">
        <f t="shared" si="31"/>
        <v xml:space="preserve"> </v>
      </c>
      <c r="AM39" s="140" t="str">
        <f t="shared" si="32"/>
        <v xml:space="preserve"> </v>
      </c>
      <c r="AN39" s="52" t="str">
        <f t="shared" si="33"/>
        <v xml:space="preserve"> </v>
      </c>
      <c r="AO39" s="115" t="e">
        <f t="shared" si="20"/>
        <v>#VALUE!</v>
      </c>
      <c r="AP39" s="116" t="str">
        <f t="shared" si="36"/>
        <v xml:space="preserve"> </v>
      </c>
      <c r="AQ39" s="104" t="str">
        <f t="shared" si="37"/>
        <v xml:space="preserve"> </v>
      </c>
      <c r="AR39" s="105" t="str">
        <f t="shared" si="34"/>
        <v xml:space="preserve"> </v>
      </c>
      <c r="AS39" s="117" t="str">
        <f t="shared" si="21"/>
        <v xml:space="preserve"> </v>
      </c>
    </row>
    <row r="40" spans="3:45" ht="15.4" customHeight="1" x14ac:dyDescent="0.15">
      <c r="C40" s="46">
        <f t="shared" si="18"/>
        <v>1</v>
      </c>
      <c r="D40" s="47">
        <f t="shared" si="19"/>
        <v>143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35"/>
        <v xml:space="preserve"> </v>
      </c>
      <c r="AC40" s="104" t="str">
        <f t="shared" si="22"/>
        <v xml:space="preserve"> </v>
      </c>
      <c r="AD40" s="49" t="str">
        <f t="shared" si="23"/>
        <v xml:space="preserve"> </v>
      </c>
      <c r="AE40" s="105" t="str">
        <f t="shared" si="24"/>
        <v xml:space="preserve"> </v>
      </c>
      <c r="AF40" s="49" t="str">
        <f t="shared" si="25"/>
        <v xml:space="preserve"> </v>
      </c>
      <c r="AG40" s="105" t="str">
        <f t="shared" si="26"/>
        <v xml:space="preserve"> </v>
      </c>
      <c r="AH40" s="49" t="str">
        <f t="shared" si="27"/>
        <v xml:space="preserve"> </v>
      </c>
      <c r="AI40" s="105" t="str">
        <f t="shared" si="28"/>
        <v xml:space="preserve"> </v>
      </c>
      <c r="AJ40" s="49" t="str">
        <f t="shared" si="29"/>
        <v xml:space="preserve"> </v>
      </c>
      <c r="AK40" s="105" t="str">
        <f t="shared" si="30"/>
        <v xml:space="preserve"> </v>
      </c>
      <c r="AL40" s="135" t="str">
        <f t="shared" si="31"/>
        <v xml:space="preserve"> </v>
      </c>
      <c r="AM40" s="140" t="str">
        <f t="shared" si="32"/>
        <v xml:space="preserve"> </v>
      </c>
      <c r="AN40" s="52" t="str">
        <f t="shared" si="33"/>
        <v xml:space="preserve"> </v>
      </c>
      <c r="AO40" s="115" t="e">
        <f t="shared" si="20"/>
        <v>#VALUE!</v>
      </c>
      <c r="AP40" s="116" t="str">
        <f t="shared" si="36"/>
        <v xml:space="preserve"> </v>
      </c>
      <c r="AQ40" s="104" t="str">
        <f t="shared" si="37"/>
        <v xml:space="preserve"> </v>
      </c>
      <c r="AR40" s="105" t="str">
        <f t="shared" si="34"/>
        <v xml:space="preserve"> </v>
      </c>
      <c r="AS40" s="117" t="str">
        <f t="shared" si="21"/>
        <v xml:space="preserve"> </v>
      </c>
    </row>
    <row r="41" spans="3:45" ht="15.4" customHeight="1" x14ac:dyDescent="0.15">
      <c r="C41" s="46">
        <f t="shared" si="18"/>
        <v>1</v>
      </c>
      <c r="D41" s="47">
        <f t="shared" si="19"/>
        <v>144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35"/>
        <v xml:space="preserve"> </v>
      </c>
      <c r="AC41" s="104" t="str">
        <f t="shared" si="22"/>
        <v xml:space="preserve"> </v>
      </c>
      <c r="AD41" s="49" t="str">
        <f t="shared" si="23"/>
        <v xml:space="preserve"> </v>
      </c>
      <c r="AE41" s="105" t="str">
        <f t="shared" si="24"/>
        <v xml:space="preserve"> </v>
      </c>
      <c r="AF41" s="49" t="str">
        <f t="shared" si="25"/>
        <v xml:space="preserve"> </v>
      </c>
      <c r="AG41" s="105" t="str">
        <f t="shared" si="26"/>
        <v xml:space="preserve"> </v>
      </c>
      <c r="AH41" s="49" t="str">
        <f t="shared" si="27"/>
        <v xml:space="preserve"> </v>
      </c>
      <c r="AI41" s="105" t="str">
        <f t="shared" si="28"/>
        <v xml:space="preserve"> </v>
      </c>
      <c r="AJ41" s="49" t="str">
        <f t="shared" si="29"/>
        <v xml:space="preserve"> </v>
      </c>
      <c r="AK41" s="105" t="str">
        <f t="shared" si="30"/>
        <v xml:space="preserve"> </v>
      </c>
      <c r="AL41" s="135" t="str">
        <f t="shared" si="31"/>
        <v xml:space="preserve"> </v>
      </c>
      <c r="AM41" s="140" t="str">
        <f t="shared" si="32"/>
        <v xml:space="preserve"> </v>
      </c>
      <c r="AN41" s="52" t="str">
        <f t="shared" si="33"/>
        <v xml:space="preserve"> </v>
      </c>
      <c r="AO41" s="115" t="e">
        <f t="shared" si="20"/>
        <v>#VALUE!</v>
      </c>
      <c r="AP41" s="116" t="str">
        <f t="shared" si="36"/>
        <v xml:space="preserve"> </v>
      </c>
      <c r="AQ41" s="104" t="str">
        <f t="shared" si="37"/>
        <v xml:space="preserve"> </v>
      </c>
      <c r="AR41" s="105" t="str">
        <f t="shared" si="34"/>
        <v xml:space="preserve"> </v>
      </c>
      <c r="AS41" s="117" t="str">
        <f t="shared" si="21"/>
        <v xml:space="preserve"> </v>
      </c>
    </row>
    <row r="42" spans="3:45" ht="15.4" customHeight="1" thickBot="1" x14ac:dyDescent="0.2">
      <c r="C42" s="56">
        <f t="shared" si="18"/>
        <v>1</v>
      </c>
      <c r="D42" s="57">
        <f t="shared" si="19"/>
        <v>145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35"/>
        <v xml:space="preserve"> </v>
      </c>
      <c r="AC42" s="106" t="str">
        <f t="shared" si="22"/>
        <v xml:space="preserve"> </v>
      </c>
      <c r="AD42" s="59" t="str">
        <f t="shared" si="23"/>
        <v xml:space="preserve"> </v>
      </c>
      <c r="AE42" s="107" t="str">
        <f t="shared" si="24"/>
        <v xml:space="preserve"> </v>
      </c>
      <c r="AF42" s="59" t="str">
        <f t="shared" si="25"/>
        <v xml:space="preserve"> </v>
      </c>
      <c r="AG42" s="107" t="str">
        <f t="shared" si="26"/>
        <v xml:space="preserve"> </v>
      </c>
      <c r="AH42" s="59" t="str">
        <f t="shared" si="27"/>
        <v xml:space="preserve"> </v>
      </c>
      <c r="AI42" s="107" t="str">
        <f t="shared" si="28"/>
        <v xml:space="preserve"> </v>
      </c>
      <c r="AJ42" s="59" t="str">
        <f t="shared" si="29"/>
        <v xml:space="preserve"> </v>
      </c>
      <c r="AK42" s="107" t="str">
        <f t="shared" si="30"/>
        <v xml:space="preserve"> </v>
      </c>
      <c r="AL42" s="136" t="str">
        <f t="shared" si="31"/>
        <v xml:space="preserve"> </v>
      </c>
      <c r="AM42" s="141" t="str">
        <f t="shared" si="32"/>
        <v xml:space="preserve"> </v>
      </c>
      <c r="AN42" s="62" t="str">
        <f t="shared" si="33"/>
        <v xml:space="preserve"> </v>
      </c>
      <c r="AO42" s="118" t="e">
        <f t="shared" si="20"/>
        <v>#VALUE!</v>
      </c>
      <c r="AP42" s="119" t="str">
        <f t="shared" si="36"/>
        <v xml:space="preserve"> </v>
      </c>
      <c r="AQ42" s="106" t="str">
        <f t="shared" si="37"/>
        <v xml:space="preserve"> </v>
      </c>
      <c r="AR42" s="107" t="str">
        <f t="shared" si="34"/>
        <v xml:space="preserve"> </v>
      </c>
      <c r="AS42" s="120" t="str">
        <f t="shared" si="21"/>
        <v xml:space="preserve"> </v>
      </c>
    </row>
    <row r="43" spans="3:45" ht="15.4" customHeight="1" x14ac:dyDescent="0.15">
      <c r="C43" s="36">
        <f t="shared" si="18"/>
        <v>1</v>
      </c>
      <c r="D43" s="37">
        <f t="shared" si="19"/>
        <v>146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35"/>
        <v xml:space="preserve"> </v>
      </c>
      <c r="AC43" s="102" t="str">
        <f t="shared" si="22"/>
        <v xml:space="preserve"> </v>
      </c>
      <c r="AD43" s="39" t="str">
        <f t="shared" si="23"/>
        <v xml:space="preserve"> </v>
      </c>
      <c r="AE43" s="103" t="str">
        <f t="shared" si="24"/>
        <v xml:space="preserve"> </v>
      </c>
      <c r="AF43" s="39" t="str">
        <f t="shared" si="25"/>
        <v xml:space="preserve"> </v>
      </c>
      <c r="AG43" s="103" t="str">
        <f t="shared" si="26"/>
        <v xml:space="preserve"> </v>
      </c>
      <c r="AH43" s="39" t="str">
        <f t="shared" si="27"/>
        <v xml:space="preserve"> </v>
      </c>
      <c r="AI43" s="103" t="str">
        <f t="shared" si="28"/>
        <v xml:space="preserve"> </v>
      </c>
      <c r="AJ43" s="39" t="str">
        <f t="shared" si="29"/>
        <v xml:space="preserve"> </v>
      </c>
      <c r="AK43" s="103" t="str">
        <f t="shared" si="30"/>
        <v xml:space="preserve"> </v>
      </c>
      <c r="AL43" s="134" t="str">
        <f t="shared" si="31"/>
        <v xml:space="preserve"> </v>
      </c>
      <c r="AM43" s="139" t="str">
        <f t="shared" si="32"/>
        <v xml:space="preserve"> </v>
      </c>
      <c r="AN43" s="42" t="str">
        <f t="shared" si="33"/>
        <v xml:space="preserve"> </v>
      </c>
      <c r="AO43" s="112" t="e">
        <f t="shared" si="20"/>
        <v>#VALUE!</v>
      </c>
      <c r="AP43" s="113" t="str">
        <f t="shared" si="36"/>
        <v xml:space="preserve"> </v>
      </c>
      <c r="AQ43" s="102" t="str">
        <f t="shared" si="37"/>
        <v xml:space="preserve"> </v>
      </c>
      <c r="AR43" s="103" t="str">
        <f t="shared" si="34"/>
        <v xml:space="preserve"> </v>
      </c>
      <c r="AS43" s="114" t="str">
        <f t="shared" si="21"/>
        <v xml:space="preserve"> </v>
      </c>
    </row>
    <row r="44" spans="3:45" ht="15.4" customHeight="1" x14ac:dyDescent="0.15">
      <c r="C44" s="46">
        <f t="shared" si="18"/>
        <v>1</v>
      </c>
      <c r="D44" s="47">
        <f t="shared" si="19"/>
        <v>147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35"/>
        <v xml:space="preserve"> </v>
      </c>
      <c r="AC44" s="104" t="str">
        <f t="shared" si="22"/>
        <v xml:space="preserve"> </v>
      </c>
      <c r="AD44" s="49" t="str">
        <f t="shared" si="23"/>
        <v xml:space="preserve"> </v>
      </c>
      <c r="AE44" s="105" t="str">
        <f t="shared" si="24"/>
        <v xml:space="preserve"> </v>
      </c>
      <c r="AF44" s="49" t="str">
        <f t="shared" si="25"/>
        <v xml:space="preserve"> </v>
      </c>
      <c r="AG44" s="105" t="str">
        <f t="shared" si="26"/>
        <v xml:space="preserve"> </v>
      </c>
      <c r="AH44" s="49" t="str">
        <f t="shared" si="27"/>
        <v xml:space="preserve"> </v>
      </c>
      <c r="AI44" s="105" t="str">
        <f t="shared" si="28"/>
        <v xml:space="preserve"> </v>
      </c>
      <c r="AJ44" s="49" t="str">
        <f t="shared" si="29"/>
        <v xml:space="preserve"> </v>
      </c>
      <c r="AK44" s="105" t="str">
        <f t="shared" si="30"/>
        <v xml:space="preserve"> </v>
      </c>
      <c r="AL44" s="135" t="str">
        <f t="shared" si="31"/>
        <v xml:space="preserve"> </v>
      </c>
      <c r="AM44" s="140" t="str">
        <f t="shared" si="32"/>
        <v xml:space="preserve"> </v>
      </c>
      <c r="AN44" s="52" t="str">
        <f t="shared" si="33"/>
        <v xml:space="preserve"> </v>
      </c>
      <c r="AO44" s="115" t="e">
        <f t="shared" si="20"/>
        <v>#VALUE!</v>
      </c>
      <c r="AP44" s="116" t="str">
        <f t="shared" si="36"/>
        <v xml:space="preserve"> </v>
      </c>
      <c r="AQ44" s="104" t="str">
        <f t="shared" si="37"/>
        <v xml:space="preserve"> </v>
      </c>
      <c r="AR44" s="105" t="str">
        <f t="shared" si="34"/>
        <v xml:space="preserve"> </v>
      </c>
      <c r="AS44" s="117" t="str">
        <f t="shared" si="21"/>
        <v xml:space="preserve"> </v>
      </c>
    </row>
    <row r="45" spans="3:45" ht="15.4" customHeight="1" x14ac:dyDescent="0.15">
      <c r="C45" s="46">
        <f t="shared" si="18"/>
        <v>1</v>
      </c>
      <c r="D45" s="47">
        <f t="shared" si="19"/>
        <v>148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35"/>
        <v xml:space="preserve"> </v>
      </c>
      <c r="AC45" s="104" t="str">
        <f t="shared" si="22"/>
        <v xml:space="preserve"> </v>
      </c>
      <c r="AD45" s="49" t="str">
        <f t="shared" si="23"/>
        <v xml:space="preserve"> </v>
      </c>
      <c r="AE45" s="105" t="str">
        <f t="shared" si="24"/>
        <v xml:space="preserve"> </v>
      </c>
      <c r="AF45" s="49" t="str">
        <f t="shared" si="25"/>
        <v xml:space="preserve"> </v>
      </c>
      <c r="AG45" s="105" t="str">
        <f t="shared" si="26"/>
        <v xml:space="preserve"> </v>
      </c>
      <c r="AH45" s="49" t="str">
        <f t="shared" si="27"/>
        <v xml:space="preserve"> </v>
      </c>
      <c r="AI45" s="105" t="str">
        <f t="shared" si="28"/>
        <v xml:space="preserve"> </v>
      </c>
      <c r="AJ45" s="49" t="str">
        <f t="shared" si="29"/>
        <v xml:space="preserve"> </v>
      </c>
      <c r="AK45" s="105" t="str">
        <f t="shared" si="30"/>
        <v xml:space="preserve"> </v>
      </c>
      <c r="AL45" s="135" t="str">
        <f t="shared" si="31"/>
        <v xml:space="preserve"> </v>
      </c>
      <c r="AM45" s="140" t="str">
        <f t="shared" si="32"/>
        <v xml:space="preserve"> </v>
      </c>
      <c r="AN45" s="52" t="str">
        <f t="shared" si="33"/>
        <v xml:space="preserve"> </v>
      </c>
      <c r="AO45" s="115" t="e">
        <f t="shared" si="20"/>
        <v>#VALUE!</v>
      </c>
      <c r="AP45" s="116" t="str">
        <f t="shared" si="36"/>
        <v xml:space="preserve"> </v>
      </c>
      <c r="AQ45" s="104" t="str">
        <f t="shared" si="37"/>
        <v xml:space="preserve"> </v>
      </c>
      <c r="AR45" s="105" t="str">
        <f t="shared" si="34"/>
        <v xml:space="preserve"> </v>
      </c>
      <c r="AS45" s="117" t="str">
        <f t="shared" si="21"/>
        <v xml:space="preserve"> </v>
      </c>
    </row>
    <row r="46" spans="3:45" ht="15.4" customHeight="1" x14ac:dyDescent="0.15">
      <c r="C46" s="46">
        <f t="shared" si="18"/>
        <v>1</v>
      </c>
      <c r="D46" s="47">
        <f t="shared" si="19"/>
        <v>149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35"/>
        <v xml:space="preserve"> </v>
      </c>
      <c r="AC46" s="104" t="str">
        <f t="shared" si="22"/>
        <v xml:space="preserve"> </v>
      </c>
      <c r="AD46" s="49" t="str">
        <f t="shared" si="23"/>
        <v xml:space="preserve"> </v>
      </c>
      <c r="AE46" s="105" t="str">
        <f t="shared" si="24"/>
        <v xml:space="preserve"> </v>
      </c>
      <c r="AF46" s="49" t="str">
        <f t="shared" si="25"/>
        <v xml:space="preserve"> </v>
      </c>
      <c r="AG46" s="105" t="str">
        <f t="shared" si="26"/>
        <v xml:space="preserve"> </v>
      </c>
      <c r="AH46" s="49" t="str">
        <f t="shared" si="27"/>
        <v xml:space="preserve"> </v>
      </c>
      <c r="AI46" s="105" t="str">
        <f t="shared" si="28"/>
        <v xml:space="preserve"> </v>
      </c>
      <c r="AJ46" s="49" t="str">
        <f t="shared" si="29"/>
        <v xml:space="preserve"> </v>
      </c>
      <c r="AK46" s="105" t="str">
        <f t="shared" si="30"/>
        <v xml:space="preserve"> </v>
      </c>
      <c r="AL46" s="135" t="str">
        <f t="shared" si="31"/>
        <v xml:space="preserve"> </v>
      </c>
      <c r="AM46" s="140" t="str">
        <f t="shared" si="32"/>
        <v xml:space="preserve"> </v>
      </c>
      <c r="AN46" s="52" t="str">
        <f t="shared" si="33"/>
        <v xml:space="preserve"> </v>
      </c>
      <c r="AO46" s="115" t="e">
        <f t="shared" si="20"/>
        <v>#VALUE!</v>
      </c>
      <c r="AP46" s="116" t="str">
        <f t="shared" si="36"/>
        <v xml:space="preserve"> </v>
      </c>
      <c r="AQ46" s="104" t="str">
        <f t="shared" si="37"/>
        <v xml:space="preserve"> </v>
      </c>
      <c r="AR46" s="105" t="str">
        <f t="shared" si="34"/>
        <v xml:space="preserve"> </v>
      </c>
      <c r="AS46" s="117" t="str">
        <f t="shared" si="21"/>
        <v xml:space="preserve"> </v>
      </c>
    </row>
    <row r="47" spans="3:45" ht="15.4" customHeight="1" thickBot="1" x14ac:dyDescent="0.2">
      <c r="C47" s="56">
        <f t="shared" si="18"/>
        <v>1</v>
      </c>
      <c r="D47" s="57">
        <f t="shared" si="19"/>
        <v>150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35"/>
        <v xml:space="preserve"> </v>
      </c>
      <c r="AC47" s="106" t="str">
        <f t="shared" si="22"/>
        <v xml:space="preserve"> </v>
      </c>
      <c r="AD47" s="59" t="str">
        <f t="shared" si="23"/>
        <v xml:space="preserve"> </v>
      </c>
      <c r="AE47" s="107" t="str">
        <f t="shared" si="24"/>
        <v xml:space="preserve"> </v>
      </c>
      <c r="AF47" s="59" t="str">
        <f t="shared" si="25"/>
        <v xml:space="preserve"> </v>
      </c>
      <c r="AG47" s="107" t="str">
        <f t="shared" si="26"/>
        <v xml:space="preserve"> </v>
      </c>
      <c r="AH47" s="59" t="str">
        <f t="shared" si="27"/>
        <v xml:space="preserve"> </v>
      </c>
      <c r="AI47" s="107" t="str">
        <f t="shared" si="28"/>
        <v xml:space="preserve"> </v>
      </c>
      <c r="AJ47" s="59" t="str">
        <f t="shared" si="29"/>
        <v xml:space="preserve"> </v>
      </c>
      <c r="AK47" s="107" t="str">
        <f t="shared" si="30"/>
        <v xml:space="preserve"> </v>
      </c>
      <c r="AL47" s="136" t="str">
        <f t="shared" si="31"/>
        <v xml:space="preserve"> </v>
      </c>
      <c r="AM47" s="141" t="str">
        <f t="shared" si="32"/>
        <v xml:space="preserve"> </v>
      </c>
      <c r="AN47" s="62" t="str">
        <f t="shared" si="33"/>
        <v xml:space="preserve"> </v>
      </c>
      <c r="AO47" s="118" t="e">
        <f t="shared" si="20"/>
        <v>#VALUE!</v>
      </c>
      <c r="AP47" s="119" t="str">
        <f t="shared" si="36"/>
        <v xml:space="preserve"> </v>
      </c>
      <c r="AQ47" s="106" t="str">
        <f t="shared" si="37"/>
        <v xml:space="preserve"> </v>
      </c>
      <c r="AR47" s="107" t="str">
        <f t="shared" si="34"/>
        <v xml:space="preserve"> </v>
      </c>
      <c r="AS47" s="120" t="str">
        <f t="shared" si="21"/>
        <v xml:space="preserve"> </v>
      </c>
    </row>
    <row r="48" spans="3:45" ht="15.4" customHeight="1" x14ac:dyDescent="0.15">
      <c r="C48" s="36">
        <f t="shared" si="18"/>
        <v>1</v>
      </c>
      <c r="D48" s="37">
        <f t="shared" si="19"/>
        <v>151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35"/>
        <v xml:space="preserve"> </v>
      </c>
      <c r="AC48" s="102" t="str">
        <f t="shared" si="22"/>
        <v xml:space="preserve"> </v>
      </c>
      <c r="AD48" s="39" t="str">
        <f t="shared" si="23"/>
        <v xml:space="preserve"> </v>
      </c>
      <c r="AE48" s="103" t="str">
        <f t="shared" si="24"/>
        <v xml:space="preserve"> </v>
      </c>
      <c r="AF48" s="39" t="str">
        <f t="shared" si="25"/>
        <v xml:space="preserve"> </v>
      </c>
      <c r="AG48" s="103" t="str">
        <f t="shared" si="26"/>
        <v xml:space="preserve"> </v>
      </c>
      <c r="AH48" s="39" t="str">
        <f t="shared" si="27"/>
        <v xml:space="preserve"> </v>
      </c>
      <c r="AI48" s="103" t="str">
        <f t="shared" si="28"/>
        <v xml:space="preserve"> </v>
      </c>
      <c r="AJ48" s="39" t="str">
        <f t="shared" si="29"/>
        <v xml:space="preserve"> </v>
      </c>
      <c r="AK48" s="103" t="str">
        <f t="shared" si="30"/>
        <v xml:space="preserve"> </v>
      </c>
      <c r="AL48" s="134" t="str">
        <f t="shared" si="31"/>
        <v xml:space="preserve"> </v>
      </c>
      <c r="AM48" s="139" t="str">
        <f t="shared" si="32"/>
        <v xml:space="preserve"> </v>
      </c>
      <c r="AN48" s="42" t="str">
        <f t="shared" si="33"/>
        <v xml:space="preserve"> </v>
      </c>
      <c r="AO48" s="112" t="e">
        <f t="shared" si="20"/>
        <v>#VALUE!</v>
      </c>
      <c r="AP48" s="113" t="str">
        <f t="shared" si="36"/>
        <v xml:space="preserve"> </v>
      </c>
      <c r="AQ48" s="102" t="str">
        <f t="shared" si="37"/>
        <v xml:space="preserve"> </v>
      </c>
      <c r="AR48" s="103" t="str">
        <f t="shared" si="34"/>
        <v xml:space="preserve"> </v>
      </c>
      <c r="AS48" s="114" t="str">
        <f t="shared" si="21"/>
        <v xml:space="preserve"> </v>
      </c>
    </row>
    <row r="49" spans="3:45" ht="15.4" customHeight="1" x14ac:dyDescent="0.15">
      <c r="C49" s="46">
        <f t="shared" si="18"/>
        <v>1</v>
      </c>
      <c r="D49" s="47">
        <f t="shared" si="19"/>
        <v>152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35"/>
        <v xml:space="preserve"> </v>
      </c>
      <c r="AC49" s="104" t="str">
        <f t="shared" si="22"/>
        <v xml:space="preserve"> </v>
      </c>
      <c r="AD49" s="49" t="str">
        <f t="shared" si="23"/>
        <v xml:space="preserve"> </v>
      </c>
      <c r="AE49" s="105" t="str">
        <f t="shared" si="24"/>
        <v xml:space="preserve"> </v>
      </c>
      <c r="AF49" s="49" t="str">
        <f t="shared" si="25"/>
        <v xml:space="preserve"> </v>
      </c>
      <c r="AG49" s="105" t="str">
        <f t="shared" si="26"/>
        <v xml:space="preserve"> </v>
      </c>
      <c r="AH49" s="49" t="str">
        <f t="shared" si="27"/>
        <v xml:space="preserve"> </v>
      </c>
      <c r="AI49" s="105" t="str">
        <f t="shared" si="28"/>
        <v xml:space="preserve"> </v>
      </c>
      <c r="AJ49" s="49" t="str">
        <f t="shared" si="29"/>
        <v xml:space="preserve"> </v>
      </c>
      <c r="AK49" s="105" t="str">
        <f t="shared" si="30"/>
        <v xml:space="preserve"> </v>
      </c>
      <c r="AL49" s="135" t="str">
        <f t="shared" si="31"/>
        <v xml:space="preserve"> </v>
      </c>
      <c r="AM49" s="140" t="str">
        <f t="shared" si="32"/>
        <v xml:space="preserve"> </v>
      </c>
      <c r="AN49" s="52" t="str">
        <f t="shared" si="33"/>
        <v xml:space="preserve"> </v>
      </c>
      <c r="AO49" s="115" t="e">
        <f t="shared" si="20"/>
        <v>#VALUE!</v>
      </c>
      <c r="AP49" s="116" t="str">
        <f t="shared" si="36"/>
        <v xml:space="preserve"> </v>
      </c>
      <c r="AQ49" s="104" t="str">
        <f t="shared" si="37"/>
        <v xml:space="preserve"> </v>
      </c>
      <c r="AR49" s="105" t="str">
        <f t="shared" si="34"/>
        <v xml:space="preserve"> </v>
      </c>
      <c r="AS49" s="117" t="str">
        <f t="shared" si="21"/>
        <v xml:space="preserve"> </v>
      </c>
    </row>
    <row r="50" spans="3:45" ht="15.4" customHeight="1" x14ac:dyDescent="0.15">
      <c r="C50" s="46">
        <f t="shared" si="18"/>
        <v>1</v>
      </c>
      <c r="D50" s="47">
        <f t="shared" si="19"/>
        <v>153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35"/>
        <v xml:space="preserve"> </v>
      </c>
      <c r="AC50" s="104" t="str">
        <f t="shared" si="22"/>
        <v xml:space="preserve"> </v>
      </c>
      <c r="AD50" s="49" t="str">
        <f t="shared" si="23"/>
        <v xml:space="preserve"> </v>
      </c>
      <c r="AE50" s="105" t="str">
        <f t="shared" si="24"/>
        <v xml:space="preserve"> </v>
      </c>
      <c r="AF50" s="49" t="str">
        <f t="shared" si="25"/>
        <v xml:space="preserve"> </v>
      </c>
      <c r="AG50" s="105" t="str">
        <f t="shared" si="26"/>
        <v xml:space="preserve"> </v>
      </c>
      <c r="AH50" s="49" t="str">
        <f t="shared" si="27"/>
        <v xml:space="preserve"> </v>
      </c>
      <c r="AI50" s="105" t="str">
        <f t="shared" si="28"/>
        <v xml:space="preserve"> </v>
      </c>
      <c r="AJ50" s="49" t="str">
        <f t="shared" si="29"/>
        <v xml:space="preserve"> </v>
      </c>
      <c r="AK50" s="105" t="str">
        <f t="shared" si="30"/>
        <v xml:space="preserve"> </v>
      </c>
      <c r="AL50" s="135" t="str">
        <f t="shared" si="31"/>
        <v xml:space="preserve"> </v>
      </c>
      <c r="AM50" s="140" t="str">
        <f t="shared" si="32"/>
        <v xml:space="preserve"> </v>
      </c>
      <c r="AN50" s="52" t="str">
        <f t="shared" si="33"/>
        <v xml:space="preserve"> </v>
      </c>
      <c r="AO50" s="115" t="e">
        <f t="shared" si="20"/>
        <v>#VALUE!</v>
      </c>
      <c r="AP50" s="116" t="str">
        <f t="shared" si="36"/>
        <v xml:space="preserve"> </v>
      </c>
      <c r="AQ50" s="104" t="str">
        <f t="shared" si="37"/>
        <v xml:space="preserve"> </v>
      </c>
      <c r="AR50" s="105" t="str">
        <f t="shared" si="34"/>
        <v xml:space="preserve"> </v>
      </c>
      <c r="AS50" s="117" t="str">
        <f t="shared" si="21"/>
        <v xml:space="preserve"> </v>
      </c>
    </row>
    <row r="51" spans="3:45" ht="15.4" customHeight="1" x14ac:dyDescent="0.15">
      <c r="C51" s="46">
        <f t="shared" si="18"/>
        <v>1</v>
      </c>
      <c r="D51" s="47">
        <f t="shared" si="19"/>
        <v>154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35"/>
        <v xml:space="preserve"> </v>
      </c>
      <c r="AC51" s="104" t="str">
        <f t="shared" si="22"/>
        <v xml:space="preserve"> </v>
      </c>
      <c r="AD51" s="49" t="str">
        <f t="shared" si="23"/>
        <v xml:space="preserve"> </v>
      </c>
      <c r="AE51" s="105" t="str">
        <f t="shared" si="24"/>
        <v xml:space="preserve"> </v>
      </c>
      <c r="AF51" s="49" t="str">
        <f t="shared" si="25"/>
        <v xml:space="preserve"> </v>
      </c>
      <c r="AG51" s="105" t="str">
        <f t="shared" si="26"/>
        <v xml:space="preserve"> </v>
      </c>
      <c r="AH51" s="49" t="str">
        <f t="shared" si="27"/>
        <v xml:space="preserve"> </v>
      </c>
      <c r="AI51" s="105" t="str">
        <f t="shared" si="28"/>
        <v xml:space="preserve"> </v>
      </c>
      <c r="AJ51" s="49" t="str">
        <f t="shared" si="29"/>
        <v xml:space="preserve"> </v>
      </c>
      <c r="AK51" s="105" t="str">
        <f t="shared" si="30"/>
        <v xml:space="preserve"> </v>
      </c>
      <c r="AL51" s="135" t="str">
        <f t="shared" si="31"/>
        <v xml:space="preserve"> </v>
      </c>
      <c r="AM51" s="140" t="str">
        <f t="shared" si="32"/>
        <v xml:space="preserve"> </v>
      </c>
      <c r="AN51" s="52" t="str">
        <f t="shared" si="33"/>
        <v xml:space="preserve"> </v>
      </c>
      <c r="AO51" s="115" t="e">
        <f t="shared" si="20"/>
        <v>#VALUE!</v>
      </c>
      <c r="AP51" s="116" t="str">
        <f t="shared" si="36"/>
        <v xml:space="preserve"> </v>
      </c>
      <c r="AQ51" s="104" t="str">
        <f t="shared" si="37"/>
        <v xml:space="preserve"> </v>
      </c>
      <c r="AR51" s="105" t="str">
        <f t="shared" si="34"/>
        <v xml:space="preserve"> </v>
      </c>
      <c r="AS51" s="117" t="str">
        <f t="shared" si="21"/>
        <v xml:space="preserve"> </v>
      </c>
    </row>
    <row r="52" spans="3:45" ht="15.4" customHeight="1" thickBot="1" x14ac:dyDescent="0.2">
      <c r="C52" s="56">
        <f t="shared" si="18"/>
        <v>1</v>
      </c>
      <c r="D52" s="57">
        <f t="shared" si="19"/>
        <v>155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35"/>
        <v xml:space="preserve"> </v>
      </c>
      <c r="AC52" s="110" t="str">
        <f t="shared" si="22"/>
        <v xml:space="preserve"> </v>
      </c>
      <c r="AD52" s="79" t="str">
        <f t="shared" si="23"/>
        <v xml:space="preserve"> </v>
      </c>
      <c r="AE52" s="111" t="str">
        <f t="shared" si="24"/>
        <v xml:space="preserve"> </v>
      </c>
      <c r="AF52" s="79" t="str">
        <f t="shared" si="25"/>
        <v xml:space="preserve"> </v>
      </c>
      <c r="AG52" s="111" t="str">
        <f t="shared" si="26"/>
        <v xml:space="preserve"> </v>
      </c>
      <c r="AH52" s="79" t="str">
        <f t="shared" si="27"/>
        <v xml:space="preserve"> </v>
      </c>
      <c r="AI52" s="111" t="str">
        <f t="shared" si="28"/>
        <v xml:space="preserve"> </v>
      </c>
      <c r="AJ52" s="79" t="str">
        <f t="shared" si="29"/>
        <v xml:space="preserve"> </v>
      </c>
      <c r="AK52" s="111" t="str">
        <f t="shared" si="30"/>
        <v xml:space="preserve"> </v>
      </c>
      <c r="AL52" s="138" t="str">
        <f t="shared" si="31"/>
        <v xml:space="preserve"> </v>
      </c>
      <c r="AM52" s="143" t="str">
        <f t="shared" si="32"/>
        <v xml:space="preserve"> </v>
      </c>
      <c r="AN52" s="80" t="str">
        <f t="shared" si="33"/>
        <v xml:space="preserve"> </v>
      </c>
      <c r="AO52" s="124" t="e">
        <f t="shared" si="20"/>
        <v>#VALUE!</v>
      </c>
      <c r="AP52" s="125" t="str">
        <f t="shared" si="36"/>
        <v xml:space="preserve"> </v>
      </c>
      <c r="AQ52" s="110" t="str">
        <f t="shared" si="37"/>
        <v xml:space="preserve"> </v>
      </c>
      <c r="AR52" s="111" t="str">
        <f t="shared" si="34"/>
        <v xml:space="preserve"> </v>
      </c>
      <c r="AS52" s="126" t="str">
        <f t="shared" si="21"/>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1"/>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62"/>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205" t="e">
        <f>AVERAGE(AC3:AC52)</f>
        <v>#DIV/0!</v>
      </c>
      <c r="AD56" s="203"/>
      <c r="AE56" s="202" t="e">
        <f>AVERAGE(AE3:AE52)</f>
        <v>#DIV/0!</v>
      </c>
      <c r="AF56" s="203"/>
      <c r="AG56" s="202" t="e">
        <f>AVERAGE(AG3:AG52)</f>
        <v>#DIV/0!</v>
      </c>
      <c r="AH56" s="203"/>
      <c r="AI56" s="202" t="e">
        <f>AVERAGE(AI3:AI52)</f>
        <v>#DIV/0!</v>
      </c>
      <c r="AJ56" s="203"/>
      <c r="AK56" s="202" t="e">
        <f>AVERAGE(AK3:AK52)</f>
        <v>#DIV/0!</v>
      </c>
      <c r="AL56" s="204"/>
      <c r="AM56" s="205" t="e">
        <f>AVERAGE(AM3:AM52)</f>
        <v>#DIV/0!</v>
      </c>
      <c r="AN56" s="20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8">
    <mergeCell ref="AA57:AB57"/>
    <mergeCell ref="AC57:AD57"/>
    <mergeCell ref="AE57:AF57"/>
    <mergeCell ref="AG57:AH57"/>
    <mergeCell ref="AG56:AH56"/>
    <mergeCell ref="AI57:AJ57"/>
    <mergeCell ref="AC56:AD56"/>
    <mergeCell ref="AE56:AF56"/>
    <mergeCell ref="AK57:AL57"/>
    <mergeCell ref="AM57:AN57"/>
    <mergeCell ref="Q1:S1"/>
    <mergeCell ref="AM1:AO1"/>
    <mergeCell ref="AA54:AB54"/>
    <mergeCell ref="AI56:AJ56"/>
    <mergeCell ref="AK56:AL56"/>
    <mergeCell ref="AM56:AN56"/>
    <mergeCell ref="AA55:AB55"/>
    <mergeCell ref="AA56:AB56"/>
  </mergeCells>
  <phoneticPr fontId="2"/>
  <pageMargins left="0.78700000000000003" right="0.78700000000000003" top="0.98399999999999999" bottom="0.98399999999999999" header="0.51200000000000001" footer="0.51200000000000001"/>
  <pageSetup paperSize="9" orientation="portrait" horizontalDpi="4294967293"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3"/>
  <sheetViews>
    <sheetView tabSelected="1" view="pageBreakPreview" zoomScaleNormal="100" zoomScaleSheetLayoutView="100" workbookViewId="0">
      <selection activeCell="D7" sqref="D7"/>
    </sheetView>
  </sheetViews>
  <sheetFormatPr defaultRowHeight="30" customHeight="1" x14ac:dyDescent="0.15"/>
  <cols>
    <col min="1" max="1" width="2.625" customWidth="1"/>
    <col min="2" max="14" width="7.5" style="18" customWidth="1"/>
  </cols>
  <sheetData>
    <row r="1" spans="1:14" ht="48.75" customHeight="1" x14ac:dyDescent="0.15">
      <c r="A1" s="181" t="s">
        <v>54</v>
      </c>
      <c r="B1" s="182"/>
      <c r="C1" s="182"/>
      <c r="D1" s="182"/>
      <c r="E1" s="182"/>
      <c r="F1" s="182"/>
      <c r="G1" s="182"/>
      <c r="H1" s="182"/>
      <c r="I1" s="182"/>
      <c r="J1" s="182"/>
      <c r="K1" s="182"/>
      <c r="L1" s="182"/>
      <c r="M1" s="182"/>
      <c r="N1" s="182"/>
    </row>
    <row r="2" spans="1:14" s="176" customFormat="1" ht="15" customHeight="1" x14ac:dyDescent="0.15">
      <c r="A2" s="175"/>
      <c r="B2" s="175"/>
      <c r="C2" s="175"/>
      <c r="D2" s="175"/>
      <c r="E2" s="175"/>
      <c r="F2" s="175"/>
      <c r="G2" s="175"/>
      <c r="H2" s="183" t="s">
        <v>55</v>
      </c>
      <c r="I2" s="183"/>
      <c r="J2" s="183"/>
      <c r="K2" s="183"/>
      <c r="L2" s="183"/>
      <c r="M2" s="183"/>
      <c r="N2" s="183"/>
    </row>
    <row r="3" spans="1:14" s="176" customFormat="1" ht="6.75" customHeight="1" x14ac:dyDescent="0.15">
      <c r="B3" s="175"/>
      <c r="C3" s="175"/>
      <c r="D3" s="175"/>
      <c r="E3" s="175"/>
      <c r="F3" s="175"/>
      <c r="G3" s="175"/>
      <c r="H3" s="175"/>
      <c r="I3" s="175"/>
      <c r="J3" s="175"/>
      <c r="K3" s="175"/>
      <c r="L3" s="175"/>
      <c r="M3" s="175"/>
      <c r="N3" s="175"/>
    </row>
    <row r="4" spans="1:14" s="175" customFormat="1" ht="14.25" customHeight="1" x14ac:dyDescent="0.15">
      <c r="A4" s="178"/>
      <c r="B4" s="184" t="s">
        <v>58</v>
      </c>
      <c r="C4" s="184"/>
      <c r="D4" s="184"/>
      <c r="E4" s="184"/>
      <c r="F4" s="184"/>
      <c r="G4" s="184"/>
      <c r="H4" s="184"/>
      <c r="I4" s="184"/>
      <c r="J4" s="184"/>
      <c r="K4" s="184"/>
      <c r="L4" s="184"/>
      <c r="M4" s="184"/>
      <c r="N4" s="184"/>
    </row>
    <row r="5" spans="1:14" s="175" customFormat="1" ht="14.25" customHeight="1" x14ac:dyDescent="0.15">
      <c r="B5" s="175" t="s">
        <v>59</v>
      </c>
    </row>
    <row r="6" spans="1:14" s="175" customFormat="1" ht="14.25" customHeight="1" x14ac:dyDescent="0.15">
      <c r="B6" s="175" t="s">
        <v>57</v>
      </c>
    </row>
    <row r="7" spans="1:14" s="175" customFormat="1" ht="14.25" customHeight="1" x14ac:dyDescent="0.15"/>
    <row r="8" spans="1:14" s="175" customFormat="1" ht="14.25" customHeight="1" x14ac:dyDescent="0.15">
      <c r="A8" s="180" t="s">
        <v>35</v>
      </c>
      <c r="B8" s="175" t="s">
        <v>56</v>
      </c>
    </row>
    <row r="9" spans="1:14" s="175" customFormat="1" ht="14.25" customHeight="1" x14ac:dyDescent="0.15">
      <c r="A9" s="178" t="s">
        <v>35</v>
      </c>
      <c r="B9" s="184" t="s">
        <v>46</v>
      </c>
      <c r="C9" s="184"/>
      <c r="D9" s="184"/>
      <c r="E9" s="184"/>
      <c r="F9" s="184"/>
      <c r="G9" s="184"/>
      <c r="H9" s="184"/>
      <c r="I9" s="184"/>
      <c r="J9" s="184"/>
      <c r="K9" s="184"/>
      <c r="L9" s="184"/>
      <c r="M9" s="184"/>
      <c r="N9" s="184"/>
    </row>
    <row r="10" spans="1:14" s="175" customFormat="1" ht="14.25" customHeight="1" x14ac:dyDescent="0.15">
      <c r="B10" s="175" t="s">
        <v>47</v>
      </c>
    </row>
    <row r="11" spans="1:14" s="175" customFormat="1" ht="14.25" customHeight="1" x14ac:dyDescent="0.15">
      <c r="B11" s="175" t="s">
        <v>48</v>
      </c>
    </row>
    <row r="12" spans="1:14" s="175" customFormat="1" ht="14.25" customHeight="1" x14ac:dyDescent="0.15">
      <c r="A12" s="178" t="s">
        <v>35</v>
      </c>
      <c r="B12" s="184" t="s">
        <v>49</v>
      </c>
      <c r="C12" s="184"/>
      <c r="D12" s="184"/>
      <c r="E12" s="184"/>
      <c r="F12" s="184"/>
      <c r="G12" s="184"/>
      <c r="H12" s="184"/>
      <c r="I12" s="184"/>
      <c r="J12" s="184"/>
      <c r="K12" s="184"/>
      <c r="L12" s="184"/>
      <c r="M12" s="184"/>
      <c r="N12" s="184"/>
    </row>
    <row r="13" spans="1:14" s="175" customFormat="1" ht="14.25" customHeight="1" x14ac:dyDescent="0.15">
      <c r="B13" s="175" t="s">
        <v>51</v>
      </c>
    </row>
    <row r="14" spans="1:14" s="175" customFormat="1" ht="14.25" customHeight="1" x14ac:dyDescent="0.15">
      <c r="A14" s="178"/>
      <c r="B14" s="175" t="s">
        <v>52</v>
      </c>
    </row>
    <row r="15" spans="1:14" s="175" customFormat="1" ht="14.25" customHeight="1" x14ac:dyDescent="0.15">
      <c r="A15" s="178" t="s">
        <v>35</v>
      </c>
      <c r="B15" s="175" t="s">
        <v>50</v>
      </c>
    </row>
    <row r="16" spans="1:14" s="175" customFormat="1" ht="14.25" customHeight="1" x14ac:dyDescent="0.15">
      <c r="A16" s="178" t="s">
        <v>35</v>
      </c>
      <c r="B16" s="175" t="s">
        <v>53</v>
      </c>
    </row>
    <row r="17" spans="1:14" s="175" customFormat="1" ht="14.25" customHeight="1" x14ac:dyDescent="0.15"/>
    <row r="18" spans="1:14" s="175" customFormat="1" ht="24.75" customHeight="1" x14ac:dyDescent="0.15">
      <c r="A18" s="177" t="s">
        <v>44</v>
      </c>
      <c r="B18" s="185" t="s">
        <v>36</v>
      </c>
      <c r="C18" s="185"/>
      <c r="D18" s="185" t="s">
        <v>37</v>
      </c>
      <c r="E18" s="185"/>
      <c r="F18" s="185" t="s">
        <v>34</v>
      </c>
      <c r="G18" s="185"/>
      <c r="H18" s="185"/>
      <c r="I18" s="179"/>
      <c r="J18" s="179" t="s">
        <v>40</v>
      </c>
      <c r="K18" s="185" t="s">
        <v>42</v>
      </c>
      <c r="L18" s="185"/>
      <c r="M18" s="185" t="s">
        <v>43</v>
      </c>
      <c r="N18" s="185"/>
    </row>
    <row r="19" spans="1:14" s="175" customFormat="1" ht="24.75" customHeight="1" x14ac:dyDescent="0.15">
      <c r="A19" s="177">
        <v>1</v>
      </c>
      <c r="B19" s="185" t="s">
        <v>38</v>
      </c>
      <c r="C19" s="185"/>
      <c r="D19" s="185"/>
      <c r="E19" s="185"/>
      <c r="F19" s="186"/>
      <c r="G19" s="187"/>
      <c r="H19" s="188"/>
      <c r="I19" s="179" t="s">
        <v>39</v>
      </c>
      <c r="J19" s="179" t="s">
        <v>41</v>
      </c>
      <c r="K19" s="185" t="s">
        <v>38</v>
      </c>
      <c r="L19" s="185"/>
      <c r="M19" s="185"/>
      <c r="N19" s="185"/>
    </row>
    <row r="20" spans="1:14" s="175" customFormat="1" ht="24.75" customHeight="1" x14ac:dyDescent="0.15">
      <c r="A20" s="177">
        <v>2</v>
      </c>
      <c r="B20" s="185" t="s">
        <v>38</v>
      </c>
      <c r="C20" s="185"/>
      <c r="D20" s="185"/>
      <c r="E20" s="185"/>
      <c r="F20" s="186"/>
      <c r="G20" s="187"/>
      <c r="H20" s="188"/>
      <c r="I20" s="179" t="s">
        <v>39</v>
      </c>
      <c r="J20" s="179" t="s">
        <v>41</v>
      </c>
      <c r="K20" s="185" t="s">
        <v>38</v>
      </c>
      <c r="L20" s="185"/>
      <c r="M20" s="185"/>
      <c r="N20" s="185"/>
    </row>
    <row r="21" spans="1:14" s="175" customFormat="1" ht="24.75" customHeight="1" x14ac:dyDescent="0.15">
      <c r="A21" s="177">
        <v>3</v>
      </c>
      <c r="B21" s="185" t="s">
        <v>38</v>
      </c>
      <c r="C21" s="185"/>
      <c r="D21" s="185"/>
      <c r="E21" s="185"/>
      <c r="F21" s="186"/>
      <c r="G21" s="187"/>
      <c r="H21" s="188"/>
      <c r="I21" s="179" t="s">
        <v>39</v>
      </c>
      <c r="J21" s="179" t="s">
        <v>41</v>
      </c>
      <c r="K21" s="185" t="s">
        <v>38</v>
      </c>
      <c r="L21" s="185"/>
      <c r="M21" s="185"/>
      <c r="N21" s="185"/>
    </row>
    <row r="22" spans="1:14" ht="24.75" customHeight="1" x14ac:dyDescent="0.15">
      <c r="A22" s="177">
        <v>4</v>
      </c>
      <c r="B22" s="185" t="s">
        <v>38</v>
      </c>
      <c r="C22" s="185"/>
      <c r="D22" s="185"/>
      <c r="E22" s="185"/>
      <c r="F22" s="186"/>
      <c r="G22" s="187"/>
      <c r="H22" s="188"/>
      <c r="I22" s="179" t="s">
        <v>39</v>
      </c>
      <c r="J22" s="179" t="s">
        <v>41</v>
      </c>
      <c r="K22" s="185" t="s">
        <v>38</v>
      </c>
      <c r="L22" s="185"/>
      <c r="M22" s="185"/>
      <c r="N22" s="185"/>
    </row>
    <row r="23" spans="1:14" ht="24.75" customHeight="1" x14ac:dyDescent="0.15">
      <c r="A23" s="177">
        <v>5</v>
      </c>
      <c r="B23" s="185" t="s">
        <v>38</v>
      </c>
      <c r="C23" s="185"/>
      <c r="D23" s="185"/>
      <c r="E23" s="185"/>
      <c r="F23" s="186"/>
      <c r="G23" s="187"/>
      <c r="H23" s="188"/>
      <c r="I23" s="179" t="s">
        <v>39</v>
      </c>
      <c r="J23" s="179" t="s">
        <v>41</v>
      </c>
      <c r="K23" s="185" t="s">
        <v>38</v>
      </c>
      <c r="L23" s="185"/>
      <c r="M23" s="185"/>
      <c r="N23" s="185"/>
    </row>
    <row r="24" spans="1:14" ht="24.75" customHeight="1" x14ac:dyDescent="0.15">
      <c r="A24" s="177">
        <v>6</v>
      </c>
      <c r="B24" s="185" t="s">
        <v>38</v>
      </c>
      <c r="C24" s="185"/>
      <c r="D24" s="185"/>
      <c r="E24" s="185"/>
      <c r="F24" s="186"/>
      <c r="G24" s="187"/>
      <c r="H24" s="188"/>
      <c r="I24" s="179" t="s">
        <v>39</v>
      </c>
      <c r="J24" s="179" t="s">
        <v>41</v>
      </c>
      <c r="K24" s="185" t="s">
        <v>38</v>
      </c>
      <c r="L24" s="185"/>
      <c r="M24" s="185"/>
      <c r="N24" s="185"/>
    </row>
    <row r="25" spans="1:14" ht="24.75" customHeight="1" x14ac:dyDescent="0.15">
      <c r="A25" s="177">
        <v>7</v>
      </c>
      <c r="B25" s="185" t="s">
        <v>38</v>
      </c>
      <c r="C25" s="185"/>
      <c r="D25" s="185"/>
      <c r="E25" s="185"/>
      <c r="F25" s="186"/>
      <c r="G25" s="187"/>
      <c r="H25" s="188"/>
      <c r="I25" s="179" t="s">
        <v>39</v>
      </c>
      <c r="J25" s="179" t="s">
        <v>41</v>
      </c>
      <c r="K25" s="185" t="s">
        <v>38</v>
      </c>
      <c r="L25" s="185"/>
      <c r="M25" s="185"/>
      <c r="N25" s="185"/>
    </row>
    <row r="26" spans="1:14" ht="24.75" customHeight="1" x14ac:dyDescent="0.15">
      <c r="A26" s="177">
        <v>8</v>
      </c>
      <c r="B26" s="185" t="s">
        <v>38</v>
      </c>
      <c r="C26" s="185"/>
      <c r="D26" s="185"/>
      <c r="E26" s="185"/>
      <c r="F26" s="186"/>
      <c r="G26" s="187"/>
      <c r="H26" s="188"/>
      <c r="I26" s="179" t="s">
        <v>39</v>
      </c>
      <c r="J26" s="179" t="s">
        <v>41</v>
      </c>
      <c r="K26" s="185" t="s">
        <v>38</v>
      </c>
      <c r="L26" s="185"/>
      <c r="M26" s="185"/>
      <c r="N26" s="185"/>
    </row>
    <row r="27" spans="1:14" ht="24.75" customHeight="1" x14ac:dyDescent="0.15">
      <c r="A27" s="177">
        <v>9</v>
      </c>
      <c r="B27" s="185" t="s">
        <v>38</v>
      </c>
      <c r="C27" s="185"/>
      <c r="D27" s="185"/>
      <c r="E27" s="185"/>
      <c r="F27" s="186"/>
      <c r="G27" s="187"/>
      <c r="H27" s="188"/>
      <c r="I27" s="179" t="s">
        <v>39</v>
      </c>
      <c r="J27" s="179" t="s">
        <v>41</v>
      </c>
      <c r="K27" s="185" t="s">
        <v>38</v>
      </c>
      <c r="L27" s="185"/>
      <c r="M27" s="185"/>
      <c r="N27" s="185"/>
    </row>
    <row r="28" spans="1:14" ht="24.75" customHeight="1" x14ac:dyDescent="0.15">
      <c r="A28" s="177">
        <v>10</v>
      </c>
      <c r="B28" s="185" t="s">
        <v>38</v>
      </c>
      <c r="C28" s="185"/>
      <c r="D28" s="185"/>
      <c r="E28" s="185"/>
      <c r="F28" s="186"/>
      <c r="G28" s="187"/>
      <c r="H28" s="188"/>
      <c r="I28" s="179" t="s">
        <v>39</v>
      </c>
      <c r="J28" s="179" t="s">
        <v>41</v>
      </c>
      <c r="K28" s="185" t="s">
        <v>38</v>
      </c>
      <c r="L28" s="185"/>
      <c r="M28" s="185"/>
      <c r="N28" s="185"/>
    </row>
    <row r="29" spans="1:14" ht="24.75" customHeight="1" x14ac:dyDescent="0.15">
      <c r="A29" s="177">
        <v>11</v>
      </c>
      <c r="B29" s="185" t="s">
        <v>38</v>
      </c>
      <c r="C29" s="185"/>
      <c r="D29" s="185"/>
      <c r="E29" s="185"/>
      <c r="F29" s="186"/>
      <c r="G29" s="187"/>
      <c r="H29" s="188"/>
      <c r="I29" s="179" t="s">
        <v>39</v>
      </c>
      <c r="J29" s="179" t="s">
        <v>41</v>
      </c>
      <c r="K29" s="185" t="s">
        <v>38</v>
      </c>
      <c r="L29" s="185"/>
      <c r="M29" s="185"/>
      <c r="N29" s="185"/>
    </row>
    <row r="30" spans="1:14" ht="24.75" customHeight="1" x14ac:dyDescent="0.15">
      <c r="A30" s="177">
        <v>12</v>
      </c>
      <c r="B30" s="185" t="s">
        <v>38</v>
      </c>
      <c r="C30" s="185"/>
      <c r="D30" s="185"/>
      <c r="E30" s="185"/>
      <c r="F30" s="186"/>
      <c r="G30" s="187"/>
      <c r="H30" s="188"/>
      <c r="I30" s="179" t="s">
        <v>39</v>
      </c>
      <c r="J30" s="179" t="s">
        <v>41</v>
      </c>
      <c r="K30" s="185" t="s">
        <v>38</v>
      </c>
      <c r="L30" s="185"/>
      <c r="M30" s="185"/>
      <c r="N30" s="185"/>
    </row>
    <row r="31" spans="1:14" ht="24.75" customHeight="1" x14ac:dyDescent="0.15">
      <c r="A31" s="177">
        <v>13</v>
      </c>
      <c r="B31" s="185" t="s">
        <v>38</v>
      </c>
      <c r="C31" s="185"/>
      <c r="D31" s="185"/>
      <c r="E31" s="185"/>
      <c r="F31" s="186"/>
      <c r="G31" s="187"/>
      <c r="H31" s="188"/>
      <c r="I31" s="179" t="s">
        <v>39</v>
      </c>
      <c r="J31" s="179" t="s">
        <v>41</v>
      </c>
      <c r="K31" s="185" t="s">
        <v>38</v>
      </c>
      <c r="L31" s="185"/>
      <c r="M31" s="185"/>
      <c r="N31" s="185"/>
    </row>
    <row r="32" spans="1:14" ht="24.75" customHeight="1" x14ac:dyDescent="0.15">
      <c r="A32" s="177">
        <v>14</v>
      </c>
      <c r="B32" s="185" t="s">
        <v>38</v>
      </c>
      <c r="C32" s="185"/>
      <c r="D32" s="185"/>
      <c r="E32" s="185"/>
      <c r="F32" s="186"/>
      <c r="G32" s="187"/>
      <c r="H32" s="188"/>
      <c r="I32" s="179" t="s">
        <v>39</v>
      </c>
      <c r="J32" s="179" t="s">
        <v>41</v>
      </c>
      <c r="K32" s="185" t="s">
        <v>38</v>
      </c>
      <c r="L32" s="185"/>
      <c r="M32" s="185"/>
      <c r="N32" s="185"/>
    </row>
    <row r="33" spans="1:14" ht="24.75" customHeight="1" x14ac:dyDescent="0.15">
      <c r="A33" s="177">
        <v>15</v>
      </c>
      <c r="B33" s="185" t="s">
        <v>38</v>
      </c>
      <c r="C33" s="185"/>
      <c r="D33" s="185"/>
      <c r="E33" s="185"/>
      <c r="F33" s="186"/>
      <c r="G33" s="187"/>
      <c r="H33" s="188"/>
      <c r="I33" s="179" t="s">
        <v>39</v>
      </c>
      <c r="J33" s="179" t="s">
        <v>41</v>
      </c>
      <c r="K33" s="185" t="s">
        <v>38</v>
      </c>
      <c r="L33" s="185"/>
      <c r="M33" s="185"/>
      <c r="N33" s="185"/>
    </row>
    <row r="34" spans="1:14" ht="24.75" customHeight="1" x14ac:dyDescent="0.15">
      <c r="A34" s="177">
        <v>16</v>
      </c>
      <c r="B34" s="185" t="s">
        <v>38</v>
      </c>
      <c r="C34" s="185"/>
      <c r="D34" s="185"/>
      <c r="E34" s="185"/>
      <c r="F34" s="186"/>
      <c r="G34" s="187"/>
      <c r="H34" s="188"/>
      <c r="I34" s="179" t="s">
        <v>39</v>
      </c>
      <c r="J34" s="179" t="s">
        <v>41</v>
      </c>
      <c r="K34" s="185" t="s">
        <v>38</v>
      </c>
      <c r="L34" s="185"/>
      <c r="M34" s="185"/>
      <c r="N34" s="185"/>
    </row>
    <row r="35" spans="1:14" ht="24.75" customHeight="1" x14ac:dyDescent="0.15">
      <c r="A35" s="177">
        <v>17</v>
      </c>
      <c r="B35" s="185" t="s">
        <v>38</v>
      </c>
      <c r="C35" s="185"/>
      <c r="D35" s="185"/>
      <c r="E35" s="185"/>
      <c r="F35" s="186"/>
      <c r="G35" s="187"/>
      <c r="H35" s="188"/>
      <c r="I35" s="179" t="s">
        <v>39</v>
      </c>
      <c r="J35" s="179" t="s">
        <v>41</v>
      </c>
      <c r="K35" s="185" t="s">
        <v>38</v>
      </c>
      <c r="L35" s="185"/>
      <c r="M35" s="185"/>
      <c r="N35" s="185"/>
    </row>
    <row r="36" spans="1:14" ht="24.75" customHeight="1" x14ac:dyDescent="0.15">
      <c r="A36" s="177">
        <v>18</v>
      </c>
      <c r="B36" s="185" t="s">
        <v>38</v>
      </c>
      <c r="C36" s="185"/>
      <c r="D36" s="185"/>
      <c r="E36" s="185"/>
      <c r="F36" s="186"/>
      <c r="G36" s="187"/>
      <c r="H36" s="188"/>
      <c r="I36" s="179" t="s">
        <v>39</v>
      </c>
      <c r="J36" s="179" t="s">
        <v>41</v>
      </c>
      <c r="K36" s="185" t="s">
        <v>38</v>
      </c>
      <c r="L36" s="185"/>
      <c r="M36" s="185"/>
      <c r="N36" s="185"/>
    </row>
    <row r="37" spans="1:14" ht="24.75" customHeight="1" x14ac:dyDescent="0.15">
      <c r="A37" s="177">
        <v>19</v>
      </c>
      <c r="B37" s="185" t="s">
        <v>38</v>
      </c>
      <c r="C37" s="185"/>
      <c r="D37" s="185"/>
      <c r="E37" s="185"/>
      <c r="F37" s="186"/>
      <c r="G37" s="187"/>
      <c r="H37" s="188"/>
      <c r="I37" s="179" t="s">
        <v>39</v>
      </c>
      <c r="J37" s="179" t="s">
        <v>41</v>
      </c>
      <c r="K37" s="185" t="s">
        <v>38</v>
      </c>
      <c r="L37" s="185"/>
      <c r="M37" s="185"/>
      <c r="N37" s="185"/>
    </row>
    <row r="38" spans="1:14" ht="24.75" customHeight="1" x14ac:dyDescent="0.15">
      <c r="A38" s="177">
        <v>20</v>
      </c>
      <c r="B38" s="185" t="s">
        <v>38</v>
      </c>
      <c r="C38" s="185"/>
      <c r="D38" s="185"/>
      <c r="E38" s="185"/>
      <c r="F38" s="186"/>
      <c r="G38" s="187"/>
      <c r="H38" s="188"/>
      <c r="I38" s="179" t="s">
        <v>39</v>
      </c>
      <c r="J38" s="179" t="s">
        <v>41</v>
      </c>
      <c r="K38" s="185" t="s">
        <v>38</v>
      </c>
      <c r="L38" s="185"/>
      <c r="M38" s="185"/>
      <c r="N38" s="185"/>
    </row>
    <row r="39" spans="1:14" ht="15.4" customHeight="1" x14ac:dyDescent="0.15">
      <c r="H39" s="183" t="s">
        <v>45</v>
      </c>
      <c r="I39" s="183"/>
      <c r="J39" s="183"/>
      <c r="K39" s="183"/>
      <c r="L39" s="183"/>
      <c r="M39" s="183"/>
      <c r="N39" s="183"/>
    </row>
    <row r="40" spans="1:14" ht="15.4" customHeight="1" x14ac:dyDescent="0.15"/>
    <row r="41" spans="1:14" ht="15.4" customHeight="1" x14ac:dyDescent="0.15"/>
    <row r="42" spans="1:14" ht="15.4" customHeight="1" x14ac:dyDescent="0.15"/>
    <row r="43" spans="1:14" ht="15.4" customHeight="1" x14ac:dyDescent="0.15"/>
    <row r="44" spans="1:14" ht="15.4" customHeight="1" x14ac:dyDescent="0.15"/>
    <row r="45" spans="1:14" ht="15.4" customHeight="1" x14ac:dyDescent="0.15"/>
    <row r="46" spans="1:14" ht="15.4" customHeight="1" x14ac:dyDescent="0.15"/>
    <row r="47" spans="1:14" ht="15.4" customHeight="1" x14ac:dyDescent="0.15"/>
    <row r="48" spans="1:14" ht="15.4" customHeight="1" x14ac:dyDescent="0.15"/>
    <row r="49" ht="15.4" customHeight="1" x14ac:dyDescent="0.15"/>
    <row r="50" ht="15.4" customHeight="1" x14ac:dyDescent="0.15"/>
    <row r="51" ht="15.4" customHeight="1" x14ac:dyDescent="0.15"/>
    <row r="52" ht="15.4" customHeight="1" x14ac:dyDescent="0.15"/>
    <row r="53" ht="15.4" customHeight="1" x14ac:dyDescent="0.15"/>
    <row r="54" ht="15.4" customHeight="1" x14ac:dyDescent="0.15"/>
    <row r="55" ht="15.4" customHeight="1" x14ac:dyDescent="0.15"/>
    <row r="56" ht="15.4" customHeight="1" x14ac:dyDescent="0.15"/>
    <row r="57" ht="15.4" customHeight="1" x14ac:dyDescent="0.15"/>
    <row r="58" ht="15.4" customHeight="1" x14ac:dyDescent="0.15"/>
    <row r="59" ht="15.4" customHeight="1" x14ac:dyDescent="0.15"/>
    <row r="60" ht="15.4" customHeight="1" x14ac:dyDescent="0.15"/>
    <row r="61" ht="15.4" customHeight="1" x14ac:dyDescent="0.15"/>
    <row r="62" ht="15.4" customHeight="1" x14ac:dyDescent="0.15"/>
    <row r="63" ht="15.4" customHeight="1" x14ac:dyDescent="0.15"/>
    <row r="64"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s="18" customFormat="1" ht="15.4" customHeight="1" x14ac:dyDescent="0.15"/>
    <row r="97" s="18" customFormat="1" ht="15.4" customHeight="1" x14ac:dyDescent="0.15"/>
    <row r="98" s="18" customFormat="1" ht="15.4" customHeight="1" x14ac:dyDescent="0.15"/>
    <row r="99" s="18" customFormat="1" ht="15.4" customHeight="1" x14ac:dyDescent="0.15"/>
    <row r="100" s="18" customFormat="1" ht="15.4" customHeight="1" x14ac:dyDescent="0.15"/>
    <row r="101" s="18" customFormat="1" ht="15.4" customHeight="1" x14ac:dyDescent="0.15"/>
    <row r="102" s="18" customFormat="1" ht="15.4" customHeight="1" x14ac:dyDescent="0.15"/>
    <row r="103" s="18" customFormat="1" ht="15.4" customHeight="1" x14ac:dyDescent="0.15"/>
    <row r="104" s="18" customFormat="1" ht="15.4" customHeight="1" x14ac:dyDescent="0.15"/>
    <row r="105" s="18" customFormat="1" ht="15.4" customHeight="1" x14ac:dyDescent="0.15"/>
    <row r="106" s="18" customFormat="1" ht="15.4" customHeight="1" x14ac:dyDescent="0.15"/>
    <row r="107" s="18" customFormat="1" ht="15.4" customHeight="1" x14ac:dyDescent="0.15"/>
    <row r="108" s="18" customFormat="1" ht="15.4" customHeight="1" x14ac:dyDescent="0.15"/>
    <row r="109" s="18" customFormat="1" ht="15.4" customHeight="1" x14ac:dyDescent="0.15"/>
    <row r="110" s="18" customFormat="1" ht="15.4" customHeight="1" x14ac:dyDescent="0.15"/>
    <row r="111" s="18" customFormat="1" ht="15.4" customHeight="1" x14ac:dyDescent="0.15"/>
    <row r="112" s="18" customFormat="1" ht="15.4" customHeight="1" x14ac:dyDescent="0.15"/>
    <row r="113" s="18" customFormat="1" ht="15.4" customHeight="1" x14ac:dyDescent="0.15"/>
    <row r="114" s="18" customFormat="1" ht="15.4" customHeight="1" x14ac:dyDescent="0.15"/>
    <row r="115" s="18" customFormat="1" ht="15.4" customHeight="1" x14ac:dyDescent="0.15"/>
    <row r="116" s="18" customFormat="1" ht="15.4" customHeight="1" x14ac:dyDescent="0.15"/>
    <row r="117" s="18" customFormat="1" ht="15.4" customHeight="1" x14ac:dyDescent="0.15"/>
    <row r="118" s="18" customFormat="1" ht="15.4" customHeight="1" x14ac:dyDescent="0.15"/>
    <row r="119" s="18" customFormat="1" ht="15.4" customHeight="1" x14ac:dyDescent="0.15"/>
    <row r="120" s="18" customFormat="1" ht="15.4" customHeight="1" x14ac:dyDescent="0.15"/>
    <row r="121" s="18" customFormat="1" ht="15.4" customHeight="1" x14ac:dyDescent="0.15"/>
    <row r="122" s="18" customFormat="1" ht="15.4" customHeight="1" x14ac:dyDescent="0.15"/>
    <row r="123" s="18" customFormat="1" ht="15.4" customHeight="1" x14ac:dyDescent="0.15"/>
    <row r="124" s="18" customFormat="1" ht="15.4" customHeight="1" x14ac:dyDescent="0.15"/>
    <row r="125" s="18" customFormat="1" ht="15.4" customHeight="1" x14ac:dyDescent="0.15"/>
    <row r="126" s="18" customFormat="1" ht="15.4" customHeight="1" x14ac:dyDescent="0.15"/>
    <row r="127" s="18" customFormat="1" ht="15.4" customHeight="1" x14ac:dyDescent="0.15"/>
    <row r="128" s="18" customFormat="1" ht="15.4" customHeight="1" x14ac:dyDescent="0.15"/>
    <row r="129" s="18" customFormat="1" ht="15.4" customHeight="1" x14ac:dyDescent="0.15"/>
    <row r="130" s="18" customFormat="1" ht="15.4" customHeight="1" x14ac:dyDescent="0.15"/>
    <row r="131" s="18" customFormat="1" ht="15.4" customHeight="1" x14ac:dyDescent="0.15"/>
    <row r="132" s="18" customFormat="1" ht="15.4" customHeight="1" x14ac:dyDescent="0.15"/>
    <row r="133" s="18" customFormat="1" ht="15.4" customHeight="1" x14ac:dyDescent="0.15"/>
    <row r="134" s="18" customFormat="1" ht="15.4" customHeight="1" x14ac:dyDescent="0.15"/>
    <row r="135" s="18" customFormat="1" ht="15.4" customHeight="1" x14ac:dyDescent="0.15"/>
    <row r="136" s="18" customFormat="1" ht="15.4" customHeight="1" x14ac:dyDescent="0.15"/>
    <row r="137" s="18" customFormat="1" ht="15.4" customHeight="1" x14ac:dyDescent="0.15"/>
    <row r="138" s="18" customFormat="1" ht="15.4" customHeight="1" x14ac:dyDescent="0.15"/>
    <row r="139" s="18" customFormat="1" ht="15.4" customHeight="1" x14ac:dyDescent="0.15"/>
    <row r="140" s="18" customFormat="1" ht="15.4" customHeight="1" x14ac:dyDescent="0.15"/>
    <row r="141" s="18" customFormat="1" ht="15.4" customHeight="1" x14ac:dyDescent="0.15"/>
    <row r="142" s="18" customFormat="1" ht="15.4" customHeight="1" x14ac:dyDescent="0.15"/>
    <row r="143" s="18" customFormat="1" ht="15.4" customHeight="1" x14ac:dyDescent="0.15"/>
    <row r="144" s="18" customFormat="1" ht="15.4" customHeight="1" x14ac:dyDescent="0.15"/>
    <row r="145" s="18" customFormat="1" ht="15.4" customHeight="1" x14ac:dyDescent="0.15"/>
    <row r="146" s="18" customFormat="1" ht="15.4" customHeight="1" x14ac:dyDescent="0.15"/>
    <row r="147" s="18" customFormat="1" ht="15.4" customHeight="1" x14ac:dyDescent="0.15"/>
    <row r="148" s="18" customFormat="1" ht="15.4" customHeight="1" x14ac:dyDescent="0.15"/>
    <row r="149" s="18" customFormat="1" ht="15.4" customHeight="1" x14ac:dyDescent="0.15"/>
    <row r="150" s="18" customFormat="1" ht="15.4" customHeight="1" x14ac:dyDescent="0.15"/>
    <row r="151" s="18" customFormat="1" ht="15.4" customHeight="1" x14ac:dyDescent="0.15"/>
    <row r="152" s="18" customFormat="1" ht="15.4" customHeight="1" x14ac:dyDescent="0.15"/>
    <row r="153" s="18" customFormat="1" ht="15.4" customHeight="1" x14ac:dyDescent="0.15"/>
    <row r="154" s="18" customFormat="1" ht="15.4" customHeight="1" x14ac:dyDescent="0.15"/>
    <row r="155" s="18" customFormat="1" ht="15.4" customHeight="1" x14ac:dyDescent="0.15"/>
    <row r="156" s="18" customFormat="1" ht="15.4" customHeight="1" x14ac:dyDescent="0.15"/>
    <row r="157" s="18" customFormat="1" ht="15.4" customHeight="1" x14ac:dyDescent="0.15"/>
    <row r="158" s="18" customFormat="1" ht="15.4" customHeight="1" x14ac:dyDescent="0.15"/>
    <row r="159" s="18" customFormat="1" ht="15.4" customHeight="1" x14ac:dyDescent="0.15"/>
    <row r="160" s="18" customFormat="1" ht="15.4" customHeight="1" x14ac:dyDescent="0.15"/>
    <row r="161" s="18" customFormat="1" ht="15.4" customHeight="1" x14ac:dyDescent="0.15"/>
    <row r="162" s="18" customFormat="1" ht="15.4" customHeight="1" x14ac:dyDescent="0.15"/>
    <row r="163" s="18" customFormat="1" ht="15.4" customHeight="1" x14ac:dyDescent="0.15"/>
    <row r="164" s="18" customFormat="1" ht="30" customHeight="1" x14ac:dyDescent="0.15"/>
    <row r="165" s="18" customFormat="1" ht="30" customHeight="1" x14ac:dyDescent="0.15"/>
    <row r="166" s="18" customFormat="1" ht="30" customHeight="1" x14ac:dyDescent="0.15"/>
    <row r="167" s="18" customFormat="1" ht="30" customHeight="1" x14ac:dyDescent="0.15"/>
    <row r="168" s="18" customFormat="1" ht="30" customHeight="1" x14ac:dyDescent="0.15"/>
    <row r="169" s="18" customFormat="1" ht="30" customHeight="1" x14ac:dyDescent="0.15"/>
    <row r="170" s="18" customFormat="1" ht="30" customHeight="1" x14ac:dyDescent="0.15"/>
    <row r="171" s="18" customFormat="1" ht="30" customHeight="1" x14ac:dyDescent="0.15"/>
    <row r="172" s="18" customFormat="1" ht="30" customHeight="1" x14ac:dyDescent="0.15"/>
    <row r="173" s="18" customFormat="1" ht="30" customHeight="1" x14ac:dyDescent="0.15"/>
    <row r="174" s="18" customFormat="1" ht="30" customHeight="1" x14ac:dyDescent="0.15"/>
    <row r="175" s="18" customFormat="1" ht="30" customHeight="1" x14ac:dyDescent="0.15"/>
    <row r="176" s="18" customFormat="1" ht="30" customHeight="1" x14ac:dyDescent="0.15"/>
    <row r="177" s="18" customFormat="1" ht="30" customHeight="1" x14ac:dyDescent="0.15"/>
    <row r="178" s="18" customFormat="1" ht="30" customHeight="1" x14ac:dyDescent="0.15"/>
    <row r="179" s="18" customFormat="1" ht="30" customHeight="1" x14ac:dyDescent="0.15"/>
    <row r="180" s="18" customFormat="1" ht="30" customHeight="1" x14ac:dyDescent="0.15"/>
    <row r="181" s="18" customFormat="1" ht="30" customHeight="1" x14ac:dyDescent="0.15"/>
    <row r="182" s="18" customFormat="1" ht="30" customHeight="1" x14ac:dyDescent="0.15"/>
    <row r="183" s="18" customFormat="1" ht="30" customHeight="1" x14ac:dyDescent="0.15"/>
    <row r="184" s="18" customFormat="1" ht="30" customHeight="1" x14ac:dyDescent="0.15"/>
    <row r="185" s="18" customFormat="1" ht="30" customHeight="1" x14ac:dyDescent="0.15"/>
    <row r="186" s="18" customFormat="1" ht="30" customHeight="1" x14ac:dyDescent="0.15"/>
    <row r="187" s="18" customFormat="1" ht="30" customHeight="1" x14ac:dyDescent="0.15"/>
    <row r="188" s="18" customFormat="1" ht="30" customHeight="1" x14ac:dyDescent="0.15"/>
    <row r="189" s="18" customFormat="1" ht="30" customHeight="1" x14ac:dyDescent="0.15"/>
    <row r="190" s="18" customFormat="1" ht="30" customHeight="1" x14ac:dyDescent="0.15"/>
    <row r="191" s="18" customFormat="1" ht="30" customHeight="1" x14ac:dyDescent="0.15"/>
    <row r="192" s="18" customFormat="1" ht="30" customHeight="1" x14ac:dyDescent="0.15"/>
    <row r="193" s="18" customFormat="1" ht="30" customHeight="1" x14ac:dyDescent="0.15"/>
  </sheetData>
  <sheetProtection selectLockedCells="1" selectUnlockedCells="1"/>
  <mergeCells count="111">
    <mergeCell ref="H39:N39"/>
    <mergeCell ref="B37:C37"/>
    <mergeCell ref="D37:E37"/>
    <mergeCell ref="F37:H37"/>
    <mergeCell ref="K37:L37"/>
    <mergeCell ref="M37:N37"/>
    <mergeCell ref="B38:C38"/>
    <mergeCell ref="D38:E38"/>
    <mergeCell ref="F38:H38"/>
    <mergeCell ref="K38:L38"/>
    <mergeCell ref="M38:N38"/>
    <mergeCell ref="B35:C35"/>
    <mergeCell ref="D35:E35"/>
    <mergeCell ref="F35:H35"/>
    <mergeCell ref="K35:L35"/>
    <mergeCell ref="M35:N35"/>
    <mergeCell ref="B36:C36"/>
    <mergeCell ref="D36:E36"/>
    <mergeCell ref="F36:H36"/>
    <mergeCell ref="K36:L36"/>
    <mergeCell ref="M36:N36"/>
    <mergeCell ref="B33:C33"/>
    <mergeCell ref="D33:E33"/>
    <mergeCell ref="F33:H33"/>
    <mergeCell ref="K33:L33"/>
    <mergeCell ref="M33:N33"/>
    <mergeCell ref="B34:C34"/>
    <mergeCell ref="D34:E34"/>
    <mergeCell ref="F34:H34"/>
    <mergeCell ref="K34:L34"/>
    <mergeCell ref="M34:N34"/>
    <mergeCell ref="B31:C31"/>
    <mergeCell ref="D31:E31"/>
    <mergeCell ref="F31:H31"/>
    <mergeCell ref="K31:L31"/>
    <mergeCell ref="M31:N31"/>
    <mergeCell ref="B32:C32"/>
    <mergeCell ref="D32:E32"/>
    <mergeCell ref="F32:H32"/>
    <mergeCell ref="K32:L32"/>
    <mergeCell ref="M32:N32"/>
    <mergeCell ref="B29:C29"/>
    <mergeCell ref="D29:E29"/>
    <mergeCell ref="F29:H29"/>
    <mergeCell ref="K29:L29"/>
    <mergeCell ref="M29:N29"/>
    <mergeCell ref="B30:C30"/>
    <mergeCell ref="D30:E30"/>
    <mergeCell ref="F30:H30"/>
    <mergeCell ref="K30:L30"/>
    <mergeCell ref="M30:N30"/>
    <mergeCell ref="B27:C27"/>
    <mergeCell ref="D27:E27"/>
    <mergeCell ref="F27:H27"/>
    <mergeCell ref="K27:L27"/>
    <mergeCell ref="M27:N27"/>
    <mergeCell ref="B28:C28"/>
    <mergeCell ref="D28:E28"/>
    <mergeCell ref="F28:H28"/>
    <mergeCell ref="K28:L28"/>
    <mergeCell ref="M28:N28"/>
    <mergeCell ref="B25:C25"/>
    <mergeCell ref="D25:E25"/>
    <mergeCell ref="F25:H25"/>
    <mergeCell ref="K25:L25"/>
    <mergeCell ref="M25:N25"/>
    <mergeCell ref="B26:C26"/>
    <mergeCell ref="D26:E26"/>
    <mergeCell ref="F26:H26"/>
    <mergeCell ref="K26:L26"/>
    <mergeCell ref="M26:N26"/>
    <mergeCell ref="B23:C23"/>
    <mergeCell ref="D23:E23"/>
    <mergeCell ref="F23:H23"/>
    <mergeCell ref="K23:L23"/>
    <mergeCell ref="M23:N23"/>
    <mergeCell ref="B24:C24"/>
    <mergeCell ref="D24:E24"/>
    <mergeCell ref="F24:H24"/>
    <mergeCell ref="K24:L24"/>
    <mergeCell ref="M24:N24"/>
    <mergeCell ref="B21:C21"/>
    <mergeCell ref="D21:E21"/>
    <mergeCell ref="F21:H21"/>
    <mergeCell ref="K21:L21"/>
    <mergeCell ref="M21:N21"/>
    <mergeCell ref="B22:C22"/>
    <mergeCell ref="D22:E22"/>
    <mergeCell ref="F22:H22"/>
    <mergeCell ref="K22:L22"/>
    <mergeCell ref="M22:N22"/>
    <mergeCell ref="B19:C19"/>
    <mergeCell ref="D19:E19"/>
    <mergeCell ref="F19:H19"/>
    <mergeCell ref="K19:L19"/>
    <mergeCell ref="M19:N19"/>
    <mergeCell ref="B20:C20"/>
    <mergeCell ref="D20:E20"/>
    <mergeCell ref="F20:H20"/>
    <mergeCell ref="K20:L20"/>
    <mergeCell ref="M20:N20"/>
    <mergeCell ref="A1:N1"/>
    <mergeCell ref="H2:N2"/>
    <mergeCell ref="B4:N4"/>
    <mergeCell ref="B9:N9"/>
    <mergeCell ref="B12:N12"/>
    <mergeCell ref="B18:C18"/>
    <mergeCell ref="D18:E18"/>
    <mergeCell ref="F18:H18"/>
    <mergeCell ref="K18:L18"/>
    <mergeCell ref="M18:N18"/>
  </mergeCells>
  <phoneticPr fontId="2"/>
  <printOptions horizontalCentered="1"/>
  <pageMargins left="0.19685039370078741" right="0.19685039370078741" top="0.59055118110236227" bottom="0.59055118110236227" header="0" footer="0"/>
  <pageSetup paperSize="9" orientation="portrait" horizontalDpi="4294967293" verticalDpi="400" r:id="rId1"/>
  <headerFooter alignWithMargins="0"/>
  <rowBreaks count="2" manualBreakCount="2">
    <brk id="95" max="16383" man="1"/>
    <brk id="10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6</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6組一覧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6</v>
      </c>
      <c r="D3" s="37">
        <f>C3*100+E3</f>
        <v>601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6</v>
      </c>
      <c r="D4" s="47">
        <f t="shared" ref="D4:D52" si="5">C4*100+E4</f>
        <v>602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6</v>
      </c>
      <c r="D5" s="47">
        <f t="shared" si="5"/>
        <v>603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6</v>
      </c>
      <c r="D6" s="47">
        <f t="shared" si="5"/>
        <v>604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6</v>
      </c>
      <c r="D7" s="57">
        <f t="shared" si="5"/>
        <v>605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6</v>
      </c>
      <c r="D8" s="37">
        <f t="shared" si="5"/>
        <v>606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6</v>
      </c>
      <c r="D9" s="47">
        <f t="shared" si="5"/>
        <v>607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6</v>
      </c>
      <c r="D10" s="47">
        <f t="shared" si="5"/>
        <v>608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6</v>
      </c>
      <c r="D11" s="47">
        <f t="shared" si="5"/>
        <v>609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6</v>
      </c>
      <c r="D12" s="57">
        <f t="shared" si="5"/>
        <v>610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6</v>
      </c>
      <c r="D13" s="37">
        <f t="shared" si="5"/>
        <v>611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6</v>
      </c>
      <c r="D14" s="47">
        <f t="shared" si="5"/>
        <v>612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6</v>
      </c>
      <c r="D15" s="47">
        <f t="shared" si="5"/>
        <v>613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6</v>
      </c>
      <c r="D16" s="47">
        <f t="shared" si="5"/>
        <v>614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6</v>
      </c>
      <c r="D17" s="57">
        <f t="shared" si="5"/>
        <v>615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6</v>
      </c>
      <c r="D18" s="37">
        <f t="shared" si="5"/>
        <v>616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6</v>
      </c>
      <c r="D19" s="67">
        <f t="shared" si="5"/>
        <v>617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6</v>
      </c>
      <c r="D20" s="47">
        <f t="shared" si="5"/>
        <v>618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6</v>
      </c>
      <c r="D21" s="47">
        <f t="shared" si="5"/>
        <v>619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6</v>
      </c>
      <c r="D22" s="47">
        <f t="shared" si="5"/>
        <v>620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6</v>
      </c>
      <c r="D23" s="37">
        <f t="shared" si="5"/>
        <v>621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6</v>
      </c>
      <c r="D24" s="47">
        <f t="shared" si="5"/>
        <v>622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6</v>
      </c>
      <c r="D25" s="47">
        <f t="shared" si="5"/>
        <v>623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6</v>
      </c>
      <c r="D26" s="47">
        <f t="shared" si="5"/>
        <v>624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6</v>
      </c>
      <c r="D27" s="57">
        <f t="shared" si="5"/>
        <v>625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6</v>
      </c>
      <c r="D28" s="37">
        <f t="shared" si="5"/>
        <v>631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6</v>
      </c>
      <c r="D29" s="47">
        <f t="shared" si="5"/>
        <v>632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6</v>
      </c>
      <c r="D30" s="47">
        <f t="shared" si="5"/>
        <v>633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6</v>
      </c>
      <c r="D31" s="47">
        <f t="shared" si="5"/>
        <v>634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6</v>
      </c>
      <c r="D32" s="57">
        <f t="shared" si="5"/>
        <v>635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6</v>
      </c>
      <c r="D33" s="37">
        <f t="shared" si="5"/>
        <v>636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6</v>
      </c>
      <c r="D34" s="47">
        <f t="shared" si="5"/>
        <v>637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6</v>
      </c>
      <c r="D35" s="47">
        <f t="shared" si="5"/>
        <v>638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6</v>
      </c>
      <c r="D36" s="47">
        <f t="shared" si="5"/>
        <v>639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6</v>
      </c>
      <c r="D37" s="57">
        <f t="shared" si="5"/>
        <v>640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6</v>
      </c>
      <c r="D38" s="37">
        <f t="shared" si="5"/>
        <v>641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6</v>
      </c>
      <c r="D39" s="47">
        <f t="shared" si="5"/>
        <v>642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6</v>
      </c>
      <c r="D40" s="47">
        <f t="shared" si="5"/>
        <v>643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6</v>
      </c>
      <c r="D41" s="47">
        <f t="shared" si="5"/>
        <v>644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6</v>
      </c>
      <c r="D42" s="57">
        <f t="shared" si="5"/>
        <v>645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6</v>
      </c>
      <c r="D43" s="37">
        <f t="shared" si="5"/>
        <v>646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6</v>
      </c>
      <c r="D44" s="47">
        <f t="shared" si="5"/>
        <v>647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6</v>
      </c>
      <c r="D45" s="47">
        <f t="shared" si="5"/>
        <v>648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6</v>
      </c>
      <c r="D46" s="47">
        <f t="shared" si="5"/>
        <v>649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6</v>
      </c>
      <c r="D47" s="57">
        <f t="shared" si="5"/>
        <v>650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6</v>
      </c>
      <c r="D48" s="37">
        <f t="shared" si="5"/>
        <v>651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6</v>
      </c>
      <c r="D49" s="47">
        <f t="shared" si="5"/>
        <v>652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6</v>
      </c>
      <c r="D50" s="47">
        <f t="shared" si="5"/>
        <v>653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6</v>
      </c>
      <c r="D51" s="47">
        <f t="shared" si="5"/>
        <v>654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6</v>
      </c>
      <c r="D52" s="57">
        <f t="shared" si="5"/>
        <v>655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pageSetup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5</v>
      </c>
      <c r="C1" s="1"/>
      <c r="D1" s="1"/>
      <c r="E1" s="1"/>
      <c r="F1" s="1"/>
      <c r="G1" s="81" t="e">
        <f>#REF!</f>
        <v>#REF!</v>
      </c>
      <c r="H1" s="2"/>
      <c r="I1" s="19"/>
      <c r="J1" s="4"/>
      <c r="K1" s="32"/>
      <c r="L1" s="33"/>
      <c r="M1" s="32"/>
      <c r="N1" s="4"/>
      <c r="O1" s="19"/>
      <c r="P1" s="4"/>
      <c r="Q1" s="189">
        <f ca="1">NOW()</f>
        <v>44264.480191782408</v>
      </c>
      <c r="R1" s="189"/>
      <c r="S1" s="189"/>
      <c r="T1" s="5" t="s">
        <v>27</v>
      </c>
      <c r="U1" s="19"/>
      <c r="V1" s="19"/>
      <c r="W1" s="19"/>
      <c r="Y1" s="1"/>
      <c r="Z1" s="1"/>
      <c r="AA1" s="1"/>
      <c r="AB1" s="94"/>
      <c r="AC1" s="96" t="e">
        <f>G1</f>
        <v>#REF!</v>
      </c>
      <c r="AD1" s="2"/>
      <c r="AE1" s="19"/>
      <c r="AF1" s="4"/>
      <c r="AG1" s="127" t="str">
        <f>A1&amp;"組一覧"</f>
        <v>5組一覧</v>
      </c>
      <c r="AH1" s="33"/>
      <c r="AI1" s="32"/>
      <c r="AJ1" s="4"/>
      <c r="AK1" s="19"/>
      <c r="AL1" s="4"/>
      <c r="AM1" s="189">
        <f t="shared" ref="AM1:AP2" ca="1" si="0">Q1</f>
        <v>44264.480191782408</v>
      </c>
      <c r="AN1" s="189">
        <f t="shared" si="0"/>
        <v>0</v>
      </c>
      <c r="AO1" s="189">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5</v>
      </c>
      <c r="D3" s="37">
        <f>C3*100+E3</f>
        <v>501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5</v>
      </c>
      <c r="D4" s="47">
        <f t="shared" ref="D4:D52" si="5">C4*100+E4</f>
        <v>502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5</v>
      </c>
      <c r="D5" s="47">
        <f t="shared" si="5"/>
        <v>503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5</v>
      </c>
      <c r="D6" s="47">
        <f t="shared" si="5"/>
        <v>504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5</v>
      </c>
      <c r="D7" s="57">
        <f t="shared" si="5"/>
        <v>505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5</v>
      </c>
      <c r="D8" s="37">
        <f t="shared" si="5"/>
        <v>506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5</v>
      </c>
      <c r="D9" s="47">
        <f t="shared" si="5"/>
        <v>507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5</v>
      </c>
      <c r="D10" s="47">
        <f t="shared" si="5"/>
        <v>508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5</v>
      </c>
      <c r="D11" s="47">
        <f t="shared" si="5"/>
        <v>509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5</v>
      </c>
      <c r="D12" s="57">
        <f t="shared" si="5"/>
        <v>510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5</v>
      </c>
      <c r="D13" s="37">
        <f t="shared" si="5"/>
        <v>511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5</v>
      </c>
      <c r="D14" s="47">
        <f t="shared" si="5"/>
        <v>512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5</v>
      </c>
      <c r="D15" s="47">
        <f t="shared" si="5"/>
        <v>513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5</v>
      </c>
      <c r="D16" s="47">
        <f t="shared" si="5"/>
        <v>514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5</v>
      </c>
      <c r="D17" s="57">
        <f t="shared" si="5"/>
        <v>515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5</v>
      </c>
      <c r="D18" s="37">
        <f t="shared" si="5"/>
        <v>516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5</v>
      </c>
      <c r="D19" s="67">
        <f t="shared" si="5"/>
        <v>517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5</v>
      </c>
      <c r="D20" s="47">
        <f t="shared" si="5"/>
        <v>518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5</v>
      </c>
      <c r="D21" s="47">
        <f t="shared" si="5"/>
        <v>519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5</v>
      </c>
      <c r="D22" s="47">
        <f t="shared" si="5"/>
        <v>520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5</v>
      </c>
      <c r="D23" s="37">
        <f t="shared" si="5"/>
        <v>521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5</v>
      </c>
      <c r="D24" s="47">
        <f t="shared" si="5"/>
        <v>522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5</v>
      </c>
      <c r="D25" s="47">
        <f t="shared" si="5"/>
        <v>523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5</v>
      </c>
      <c r="D26" s="47">
        <f t="shared" si="5"/>
        <v>524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5</v>
      </c>
      <c r="D27" s="57">
        <f t="shared" si="5"/>
        <v>525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5</v>
      </c>
      <c r="D28" s="37">
        <f t="shared" si="5"/>
        <v>531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5</v>
      </c>
      <c r="D29" s="47">
        <f t="shared" si="5"/>
        <v>532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5</v>
      </c>
      <c r="D30" s="47">
        <f t="shared" si="5"/>
        <v>533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5</v>
      </c>
      <c r="D31" s="47">
        <f t="shared" si="5"/>
        <v>534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5</v>
      </c>
      <c r="D32" s="57">
        <f t="shared" si="5"/>
        <v>535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5</v>
      </c>
      <c r="D33" s="37">
        <f t="shared" si="5"/>
        <v>536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5</v>
      </c>
      <c r="D34" s="47">
        <f t="shared" si="5"/>
        <v>537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5</v>
      </c>
      <c r="D35" s="47">
        <f t="shared" si="5"/>
        <v>538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5</v>
      </c>
      <c r="D36" s="47">
        <f t="shared" si="5"/>
        <v>539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5</v>
      </c>
      <c r="D37" s="57">
        <f t="shared" si="5"/>
        <v>540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5</v>
      </c>
      <c r="D38" s="37">
        <f t="shared" si="5"/>
        <v>541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5</v>
      </c>
      <c r="D39" s="47">
        <f t="shared" si="5"/>
        <v>542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5</v>
      </c>
      <c r="D40" s="47">
        <f t="shared" si="5"/>
        <v>543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5</v>
      </c>
      <c r="D41" s="47">
        <f t="shared" si="5"/>
        <v>544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5</v>
      </c>
      <c r="D42" s="57">
        <f t="shared" si="5"/>
        <v>545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5</v>
      </c>
      <c r="D43" s="37">
        <f t="shared" si="5"/>
        <v>546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5</v>
      </c>
      <c r="D44" s="47">
        <f t="shared" si="5"/>
        <v>547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5</v>
      </c>
      <c r="D45" s="47">
        <f t="shared" si="5"/>
        <v>548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5</v>
      </c>
      <c r="D46" s="47">
        <f t="shared" si="5"/>
        <v>549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5</v>
      </c>
      <c r="D47" s="57">
        <f t="shared" si="5"/>
        <v>550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5</v>
      </c>
      <c r="D48" s="37">
        <f t="shared" si="5"/>
        <v>551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5</v>
      </c>
      <c r="D49" s="47">
        <f t="shared" si="5"/>
        <v>552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5</v>
      </c>
      <c r="D50" s="47">
        <f t="shared" si="5"/>
        <v>553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5</v>
      </c>
      <c r="D51" s="47">
        <f t="shared" si="5"/>
        <v>554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5</v>
      </c>
      <c r="D52" s="57">
        <f t="shared" si="5"/>
        <v>555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90" t="s">
        <v>29</v>
      </c>
      <c r="AB54" s="191"/>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200" t="s">
        <v>30</v>
      </c>
      <c r="AB55" s="201"/>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8" t="s">
        <v>32</v>
      </c>
      <c r="AB56" s="199"/>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6" t="s">
        <v>33</v>
      </c>
      <c r="AB57" s="196"/>
      <c r="AC57" s="194" t="e">
        <f>#REF!</f>
        <v>#REF!</v>
      </c>
      <c r="AD57" s="197"/>
      <c r="AE57" s="192" t="e">
        <f>#REF!</f>
        <v>#REF!</v>
      </c>
      <c r="AF57" s="192"/>
      <c r="AG57" s="192" t="e">
        <f>#REF!</f>
        <v>#REF!</v>
      </c>
      <c r="AH57" s="192"/>
      <c r="AI57" s="192" t="e">
        <f>#REF!</f>
        <v>#REF!</v>
      </c>
      <c r="AJ57" s="192"/>
      <c r="AK57" s="193" t="e">
        <f>#REF!</f>
        <v>#REF!</v>
      </c>
      <c r="AL57" s="194"/>
      <c r="AM57" s="195" t="e">
        <f>#REF!</f>
        <v>#REF!</v>
      </c>
      <c r="AN57" s="195"/>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2021背番号変更申請用紙</vt:lpstr>
      <vt:lpstr>6</vt:lpstr>
      <vt:lpstr>5</vt:lpstr>
      <vt:lpstr>4</vt:lpstr>
      <vt:lpstr>3</vt:lpstr>
      <vt:lpstr>2</vt:lpstr>
      <vt:lpstr>1</vt:lpstr>
      <vt:lpstr>'2021背番号変更申請用紙'!Print_Area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大石橋計幸</dc:creator>
  <cp:lastModifiedBy>事務所201606-1</cp:lastModifiedBy>
  <cp:lastPrinted>2018-04-08T19:38:32Z</cp:lastPrinted>
  <dcterms:created xsi:type="dcterms:W3CDTF">2004-04-13T09:16:59Z</dcterms:created>
  <dcterms:modified xsi:type="dcterms:W3CDTF">2021-03-09T02:31:44Z</dcterms:modified>
</cp:coreProperties>
</file>